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7870" windowHeight="12645" tabRatio="646"/>
  </bookViews>
  <sheets>
    <sheet name="기술목록" sheetId="21" r:id="rId1"/>
  </sheets>
  <definedNames>
    <definedName name="_xlnm._FilterDatabase" localSheetId="0" hidden="1">기술목록!$A$4:$XCU$411</definedName>
  </definedNames>
  <calcPr calcId="152511"/>
  <fileRecoveryPr autoRecover="0"/>
</workbook>
</file>

<file path=xl/calcChain.xml><?xml version="1.0" encoding="utf-8"?>
<calcChain xmlns="http://schemas.openxmlformats.org/spreadsheetml/2006/main">
  <c r="B74" i="21" l="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B5" i="21"/>
  <c r="B410" i="21" l="1"/>
  <c r="B409" i="21"/>
  <c r="B408" i="21"/>
  <c r="B407" i="21"/>
  <c r="B406" i="21"/>
  <c r="B405" i="21"/>
  <c r="B404" i="21"/>
  <c r="B403" i="21"/>
  <c r="B402" i="21"/>
  <c r="B401" i="21"/>
  <c r="B400" i="21"/>
  <c r="B399" i="21"/>
  <c r="B398" i="21"/>
  <c r="B397" i="21"/>
  <c r="B396" i="21"/>
  <c r="B395" i="21"/>
  <c r="B394" i="21"/>
  <c r="B393" i="21"/>
  <c r="B392" i="21"/>
  <c r="B391" i="21"/>
  <c r="B390" i="21"/>
  <c r="B389" i="21"/>
  <c r="B388" i="21"/>
  <c r="B387" i="21"/>
  <c r="B386" i="21"/>
  <c r="B385" i="21"/>
  <c r="B384" i="21"/>
  <c r="B383" i="21"/>
  <c r="B382" i="21"/>
  <c r="B381" i="21"/>
  <c r="B380" i="21"/>
  <c r="B379" i="21"/>
  <c r="B378" i="21"/>
  <c r="B377" i="21"/>
  <c r="B376" i="21"/>
  <c r="B375" i="21"/>
  <c r="B374" i="21"/>
  <c r="B373" i="21"/>
  <c r="B372" i="21"/>
  <c r="B371" i="21"/>
  <c r="B370" i="21"/>
  <c r="B369" i="21"/>
  <c r="B368" i="21"/>
  <c r="B367" i="21"/>
  <c r="B366" i="21"/>
  <c r="B365" i="21"/>
  <c r="B364" i="21"/>
  <c r="B363" i="21"/>
  <c r="B362" i="21"/>
  <c r="B361" i="21"/>
  <c r="B360" i="21"/>
  <c r="B359" i="21"/>
  <c r="B358" i="21"/>
  <c r="B357" i="21"/>
  <c r="B356" i="21"/>
  <c r="B355" i="21"/>
  <c r="B354" i="21"/>
  <c r="B353" i="21"/>
  <c r="B352" i="21"/>
  <c r="B351" i="21"/>
  <c r="B350" i="21"/>
  <c r="B349" i="21"/>
  <c r="B348" i="21"/>
  <c r="B347" i="21"/>
  <c r="B346" i="21"/>
  <c r="B345" i="21"/>
  <c r="B344" i="21"/>
  <c r="B343" i="21"/>
  <c r="B342" i="21"/>
  <c r="B341" i="21"/>
  <c r="B340" i="21"/>
  <c r="B339" i="21"/>
  <c r="B338" i="21"/>
  <c r="B337" i="21"/>
  <c r="B336" i="21"/>
  <c r="B335" i="21"/>
  <c r="B334" i="21"/>
  <c r="B333" i="21"/>
  <c r="B332" i="21"/>
  <c r="B331" i="21"/>
  <c r="B330" i="21"/>
  <c r="B329" i="21"/>
  <c r="B328" i="21"/>
  <c r="B327" i="21"/>
  <c r="B326" i="21"/>
  <c r="B325" i="21"/>
  <c r="B324" i="21"/>
  <c r="B323" i="21"/>
  <c r="B322" i="21"/>
  <c r="B321" i="21"/>
  <c r="B320" i="21"/>
  <c r="B319" i="21"/>
  <c r="B318" i="21"/>
  <c r="B317" i="21"/>
  <c r="B316" i="21"/>
  <c r="B315" i="21"/>
  <c r="B314" i="21"/>
  <c r="B313" i="21"/>
  <c r="B312" i="21"/>
  <c r="B311" i="21"/>
  <c r="B310" i="21"/>
  <c r="B309" i="21"/>
  <c r="B308" i="21"/>
  <c r="B307" i="21"/>
  <c r="B306" i="21"/>
  <c r="B305" i="21"/>
  <c r="B304" i="21"/>
  <c r="B303" i="21"/>
  <c r="B302" i="21"/>
  <c r="B301" i="21"/>
  <c r="B300" i="21"/>
  <c r="B299" i="21"/>
  <c r="B298" i="21"/>
  <c r="B297" i="21"/>
  <c r="B296" i="21"/>
  <c r="B295" i="21"/>
  <c r="B294" i="21"/>
  <c r="B293" i="21"/>
  <c r="B292" i="21"/>
  <c r="B291" i="21"/>
  <c r="B290" i="21"/>
  <c r="B289" i="21"/>
  <c r="B288" i="21"/>
  <c r="B287" i="21"/>
  <c r="B286" i="21"/>
  <c r="B285" i="21"/>
  <c r="B284" i="21"/>
  <c r="B283" i="21"/>
  <c r="B282" i="21"/>
  <c r="B281" i="21"/>
  <c r="B280" i="21"/>
  <c r="B279" i="21"/>
  <c r="B278" i="21"/>
  <c r="B277" i="21"/>
  <c r="B276" i="21"/>
  <c r="B275" i="21"/>
  <c r="B274" i="21"/>
  <c r="B273" i="21"/>
  <c r="B272" i="21"/>
  <c r="B271" i="21"/>
  <c r="B270" i="21"/>
  <c r="B269" i="21"/>
  <c r="B268" i="21"/>
  <c r="B267" i="21"/>
  <c r="B266" i="21"/>
  <c r="B265" i="21"/>
  <c r="B264" i="21"/>
  <c r="B263" i="21"/>
  <c r="B262" i="21"/>
  <c r="B261" i="21"/>
  <c r="B260" i="21"/>
  <c r="B259" i="21"/>
  <c r="B258" i="21"/>
  <c r="B257" i="21"/>
  <c r="B256" i="21"/>
  <c r="B255" i="21"/>
  <c r="B254" i="21"/>
  <c r="B253" i="21"/>
  <c r="B252" i="21"/>
  <c r="B251" i="21"/>
  <c r="B250" i="21"/>
  <c r="B249" i="21"/>
  <c r="B248" i="21"/>
  <c r="B247" i="21"/>
  <c r="B246" i="21"/>
  <c r="B245" i="21"/>
  <c r="B244" i="21"/>
  <c r="B243" i="21"/>
  <c r="B242" i="21"/>
  <c r="B241" i="21"/>
  <c r="B240" i="21"/>
  <c r="B239" i="21"/>
  <c r="B238" i="21"/>
  <c r="B237" i="21"/>
  <c r="B236" i="21"/>
  <c r="B235" i="21"/>
  <c r="B234" i="21"/>
  <c r="B233" i="21"/>
  <c r="B232" i="21"/>
  <c r="B231" i="21"/>
  <c r="B230" i="21"/>
  <c r="B229" i="21"/>
  <c r="B228" i="21"/>
  <c r="B227" i="21"/>
  <c r="B226" i="21"/>
  <c r="B225" i="21"/>
  <c r="B224" i="21"/>
  <c r="B223" i="21"/>
  <c r="B222" i="21"/>
  <c r="B221" i="21"/>
  <c r="B220" i="21"/>
  <c r="B219" i="21"/>
  <c r="B218" i="21"/>
  <c r="B217" i="21"/>
  <c r="B216" i="21"/>
  <c r="B215" i="21"/>
  <c r="B214" i="21"/>
  <c r="B213" i="21"/>
  <c r="B212" i="21"/>
  <c r="B211" i="21"/>
  <c r="B210" i="21"/>
  <c r="B209" i="21"/>
  <c r="B208" i="21"/>
  <c r="B207" i="21"/>
  <c r="B206" i="21"/>
  <c r="B205" i="21"/>
  <c r="B204" i="21"/>
  <c r="B203" i="21"/>
  <c r="B202" i="21"/>
  <c r="B201" i="21"/>
  <c r="B200" i="21"/>
  <c r="B199" i="21"/>
  <c r="B198" i="21"/>
  <c r="B197" i="21"/>
  <c r="B196" i="21"/>
  <c r="B195" i="21"/>
  <c r="B194" i="21"/>
  <c r="B193" i="21"/>
  <c r="B192" i="21"/>
  <c r="B191" i="21"/>
  <c r="B190" i="21"/>
  <c r="B189" i="21"/>
  <c r="B188" i="21"/>
  <c r="B187" i="21"/>
  <c r="B186" i="21"/>
  <c r="B185" i="21"/>
  <c r="B184" i="21"/>
  <c r="B183" i="21"/>
  <c r="B182" i="21"/>
  <c r="B181" i="21"/>
  <c r="B180" i="21"/>
  <c r="B179" i="21"/>
  <c r="B178" i="21"/>
  <c r="B177" i="21"/>
  <c r="B176" i="21"/>
  <c r="B175" i="21"/>
  <c r="B174" i="21"/>
  <c r="B173" i="21"/>
  <c r="B172" i="21"/>
  <c r="B171" i="21"/>
  <c r="B170" i="21"/>
  <c r="B169" i="21"/>
  <c r="B168" i="21"/>
  <c r="B167" i="21"/>
  <c r="B166" i="21"/>
  <c r="B165" i="21"/>
  <c r="B164" i="21"/>
  <c r="B163" i="21"/>
  <c r="B162" i="21"/>
  <c r="B161" i="21"/>
  <c r="B160" i="21"/>
  <c r="B159" i="21"/>
  <c r="B158" i="21"/>
  <c r="B157" i="21"/>
  <c r="B156" i="21"/>
  <c r="B155" i="21"/>
  <c r="B154" i="21"/>
  <c r="B153" i="21"/>
  <c r="B152" i="21"/>
  <c r="B151" i="21"/>
  <c r="B150" i="21"/>
  <c r="B149" i="21"/>
  <c r="B148" i="21"/>
  <c r="B147" i="21"/>
  <c r="B146" i="21"/>
  <c r="B145" i="21"/>
  <c r="B144" i="21"/>
  <c r="B143" i="21"/>
  <c r="B142" i="21"/>
  <c r="B141" i="21"/>
  <c r="B140" i="21"/>
  <c r="B139" i="21"/>
  <c r="B138" i="21"/>
  <c r="B137" i="21"/>
  <c r="B136" i="21"/>
  <c r="B135" i="21"/>
  <c r="B134" i="21"/>
  <c r="B133" i="21"/>
  <c r="B132" i="21"/>
  <c r="B131" i="21"/>
  <c r="B130" i="21"/>
  <c r="B129" i="21"/>
  <c r="B128" i="21"/>
  <c r="B127" i="21"/>
  <c r="B126" i="21"/>
  <c r="B125" i="21"/>
  <c r="B124" i="21"/>
  <c r="B123" i="21"/>
  <c r="B122" i="21"/>
  <c r="B121" i="21"/>
  <c r="B120" i="21"/>
  <c r="B119" i="21"/>
  <c r="B118" i="21"/>
  <c r="B117" i="21"/>
  <c r="B116" i="21"/>
  <c r="B115" i="21"/>
  <c r="B114" i="21"/>
  <c r="B113" i="21"/>
  <c r="B112" i="21"/>
  <c r="B111" i="21"/>
  <c r="B110" i="21"/>
  <c r="B109" i="21"/>
  <c r="B108" i="21"/>
  <c r="B107" i="21"/>
  <c r="B106" i="21"/>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411" i="21"/>
</calcChain>
</file>

<file path=xl/comments1.xml><?xml version="1.0" encoding="utf-8"?>
<comments xmlns="http://schemas.openxmlformats.org/spreadsheetml/2006/main">
  <authors>
    <author>Windows 사용자</author>
  </authors>
  <commentList>
    <comment ref="K270" authorId="0" shapeId="0">
      <text>
        <r>
          <rPr>
            <b/>
            <sz val="9"/>
            <color indexed="81"/>
            <rFont val="Tahoma"/>
            <family val="2"/>
          </rPr>
          <t xml:space="preserve">
</t>
        </r>
        <r>
          <rPr>
            <b/>
            <sz val="9"/>
            <color indexed="81"/>
            <rFont val="돋움"/>
            <family val="3"/>
            <charset val="129"/>
          </rPr>
          <t>수행기관</t>
        </r>
        <r>
          <rPr>
            <b/>
            <sz val="9"/>
            <color indexed="81"/>
            <rFont val="Tahoma"/>
            <family val="2"/>
          </rPr>
          <t xml:space="preserve">, </t>
        </r>
        <r>
          <rPr>
            <b/>
            <sz val="9"/>
            <color indexed="81"/>
            <rFont val="돋움"/>
            <family val="3"/>
            <charset val="129"/>
          </rPr>
          <t>과제명과</t>
        </r>
        <r>
          <rPr>
            <b/>
            <sz val="9"/>
            <color indexed="81"/>
            <rFont val="Tahoma"/>
            <family val="2"/>
          </rPr>
          <t xml:space="preserve"> </t>
        </r>
        <r>
          <rPr>
            <b/>
            <sz val="9"/>
            <color indexed="81"/>
            <rFont val="돋움"/>
            <family val="3"/>
            <charset val="129"/>
          </rPr>
          <t>관련</t>
        </r>
        <r>
          <rPr>
            <b/>
            <sz val="9"/>
            <color indexed="81"/>
            <rFont val="Tahoma"/>
            <family val="2"/>
          </rPr>
          <t xml:space="preserve"> </t>
        </r>
        <r>
          <rPr>
            <b/>
            <sz val="9"/>
            <color indexed="81"/>
            <rFont val="돋움"/>
            <family val="3"/>
            <charset val="129"/>
          </rPr>
          <t>없음</t>
        </r>
      </text>
    </comment>
    <comment ref="K275" authorId="0" shapeId="0">
      <text>
        <r>
          <rPr>
            <b/>
            <sz val="9"/>
            <color indexed="81"/>
            <rFont val="Tahoma"/>
            <family val="2"/>
          </rPr>
          <t xml:space="preserve">
</t>
        </r>
        <r>
          <rPr>
            <b/>
            <sz val="9"/>
            <color indexed="81"/>
            <rFont val="돋움"/>
            <family val="3"/>
            <charset val="129"/>
          </rPr>
          <t>수행기관</t>
        </r>
        <r>
          <rPr>
            <b/>
            <sz val="9"/>
            <color indexed="81"/>
            <rFont val="Tahoma"/>
            <family val="2"/>
          </rPr>
          <t xml:space="preserve">, </t>
        </r>
        <r>
          <rPr>
            <b/>
            <sz val="9"/>
            <color indexed="81"/>
            <rFont val="돋움"/>
            <family val="3"/>
            <charset val="129"/>
          </rPr>
          <t>과제명과</t>
        </r>
        <r>
          <rPr>
            <b/>
            <sz val="9"/>
            <color indexed="81"/>
            <rFont val="Tahoma"/>
            <family val="2"/>
          </rPr>
          <t xml:space="preserve"> </t>
        </r>
        <r>
          <rPr>
            <b/>
            <sz val="9"/>
            <color indexed="81"/>
            <rFont val="돋움"/>
            <family val="3"/>
            <charset val="129"/>
          </rPr>
          <t>관련</t>
        </r>
        <r>
          <rPr>
            <b/>
            <sz val="9"/>
            <color indexed="81"/>
            <rFont val="Tahoma"/>
            <family val="2"/>
          </rPr>
          <t xml:space="preserve"> </t>
        </r>
        <r>
          <rPr>
            <b/>
            <sz val="9"/>
            <color indexed="81"/>
            <rFont val="돋움"/>
            <family val="3"/>
            <charset val="129"/>
          </rPr>
          <t>없음</t>
        </r>
      </text>
    </comment>
    <comment ref="K276" authorId="0" shapeId="0">
      <text>
        <r>
          <rPr>
            <b/>
            <sz val="9"/>
            <color indexed="81"/>
            <rFont val="Tahoma"/>
            <family val="2"/>
          </rPr>
          <t xml:space="preserve">
</t>
        </r>
        <r>
          <rPr>
            <b/>
            <sz val="9"/>
            <color indexed="81"/>
            <rFont val="돋움"/>
            <family val="3"/>
            <charset val="129"/>
          </rPr>
          <t>수행기관</t>
        </r>
        <r>
          <rPr>
            <b/>
            <sz val="9"/>
            <color indexed="81"/>
            <rFont val="Tahoma"/>
            <family val="2"/>
          </rPr>
          <t xml:space="preserve">, </t>
        </r>
        <r>
          <rPr>
            <b/>
            <sz val="9"/>
            <color indexed="81"/>
            <rFont val="돋움"/>
            <family val="3"/>
            <charset val="129"/>
          </rPr>
          <t>과제명과</t>
        </r>
        <r>
          <rPr>
            <b/>
            <sz val="9"/>
            <color indexed="81"/>
            <rFont val="Tahoma"/>
            <family val="2"/>
          </rPr>
          <t xml:space="preserve"> </t>
        </r>
        <r>
          <rPr>
            <b/>
            <sz val="9"/>
            <color indexed="81"/>
            <rFont val="돋움"/>
            <family val="3"/>
            <charset val="129"/>
          </rPr>
          <t>관련</t>
        </r>
        <r>
          <rPr>
            <b/>
            <sz val="9"/>
            <color indexed="81"/>
            <rFont val="Tahoma"/>
            <family val="2"/>
          </rPr>
          <t xml:space="preserve"> </t>
        </r>
        <r>
          <rPr>
            <b/>
            <sz val="9"/>
            <color indexed="81"/>
            <rFont val="돋움"/>
            <family val="3"/>
            <charset val="129"/>
          </rPr>
          <t>없음</t>
        </r>
      </text>
    </comment>
    <comment ref="K279" authorId="0" shapeId="0">
      <text>
        <r>
          <rPr>
            <b/>
            <sz val="9"/>
            <color indexed="81"/>
            <rFont val="Tahoma"/>
            <family val="2"/>
          </rPr>
          <t xml:space="preserve">
</t>
        </r>
        <r>
          <rPr>
            <b/>
            <sz val="9"/>
            <color indexed="81"/>
            <rFont val="돋움"/>
            <family val="3"/>
            <charset val="129"/>
          </rPr>
          <t>수행기관</t>
        </r>
        <r>
          <rPr>
            <b/>
            <sz val="9"/>
            <color indexed="81"/>
            <rFont val="Tahoma"/>
            <family val="2"/>
          </rPr>
          <t xml:space="preserve">, </t>
        </r>
        <r>
          <rPr>
            <b/>
            <sz val="9"/>
            <color indexed="81"/>
            <rFont val="돋움"/>
            <family val="3"/>
            <charset val="129"/>
          </rPr>
          <t>과제명과</t>
        </r>
        <r>
          <rPr>
            <b/>
            <sz val="9"/>
            <color indexed="81"/>
            <rFont val="Tahoma"/>
            <family val="2"/>
          </rPr>
          <t xml:space="preserve"> </t>
        </r>
        <r>
          <rPr>
            <b/>
            <sz val="9"/>
            <color indexed="81"/>
            <rFont val="돋움"/>
            <family val="3"/>
            <charset val="129"/>
          </rPr>
          <t>관련</t>
        </r>
        <r>
          <rPr>
            <b/>
            <sz val="9"/>
            <color indexed="81"/>
            <rFont val="Tahoma"/>
            <family val="2"/>
          </rPr>
          <t xml:space="preserve"> </t>
        </r>
        <r>
          <rPr>
            <b/>
            <sz val="9"/>
            <color indexed="81"/>
            <rFont val="돋움"/>
            <family val="3"/>
            <charset val="129"/>
          </rPr>
          <t>없음</t>
        </r>
      </text>
    </comment>
    <comment ref="K285" authorId="0" shapeId="0">
      <text>
        <r>
          <rPr>
            <b/>
            <sz val="9"/>
            <color indexed="81"/>
            <rFont val="Tahoma"/>
            <family val="2"/>
          </rPr>
          <t xml:space="preserve">
</t>
        </r>
        <r>
          <rPr>
            <b/>
            <sz val="9"/>
            <color indexed="81"/>
            <rFont val="돋움"/>
            <family val="3"/>
            <charset val="129"/>
          </rPr>
          <t>수행기관</t>
        </r>
        <r>
          <rPr>
            <b/>
            <sz val="9"/>
            <color indexed="81"/>
            <rFont val="Tahoma"/>
            <family val="2"/>
          </rPr>
          <t xml:space="preserve">, </t>
        </r>
        <r>
          <rPr>
            <b/>
            <sz val="9"/>
            <color indexed="81"/>
            <rFont val="돋움"/>
            <family val="3"/>
            <charset val="129"/>
          </rPr>
          <t>과제명과</t>
        </r>
        <r>
          <rPr>
            <b/>
            <sz val="9"/>
            <color indexed="81"/>
            <rFont val="Tahoma"/>
            <family val="2"/>
          </rPr>
          <t xml:space="preserve"> </t>
        </r>
        <r>
          <rPr>
            <b/>
            <sz val="9"/>
            <color indexed="81"/>
            <rFont val="돋움"/>
            <family val="3"/>
            <charset val="129"/>
          </rPr>
          <t>관련</t>
        </r>
        <r>
          <rPr>
            <b/>
            <sz val="9"/>
            <color indexed="81"/>
            <rFont val="Tahoma"/>
            <family val="2"/>
          </rPr>
          <t xml:space="preserve"> </t>
        </r>
        <r>
          <rPr>
            <b/>
            <sz val="9"/>
            <color indexed="81"/>
            <rFont val="돋움"/>
            <family val="3"/>
            <charset val="129"/>
          </rPr>
          <t>없음</t>
        </r>
      </text>
    </comment>
    <comment ref="K289" authorId="0" shapeId="0">
      <text>
        <r>
          <rPr>
            <b/>
            <sz val="9"/>
            <color indexed="81"/>
            <rFont val="Tahoma"/>
            <family val="2"/>
          </rPr>
          <t xml:space="preserve">
</t>
        </r>
        <r>
          <rPr>
            <b/>
            <sz val="9"/>
            <color indexed="81"/>
            <rFont val="돋움"/>
            <family val="3"/>
            <charset val="129"/>
          </rPr>
          <t>수행기관</t>
        </r>
        <r>
          <rPr>
            <b/>
            <sz val="9"/>
            <color indexed="81"/>
            <rFont val="Tahoma"/>
            <family val="2"/>
          </rPr>
          <t xml:space="preserve">, </t>
        </r>
        <r>
          <rPr>
            <b/>
            <sz val="9"/>
            <color indexed="81"/>
            <rFont val="돋움"/>
            <family val="3"/>
            <charset val="129"/>
          </rPr>
          <t>과제명과</t>
        </r>
        <r>
          <rPr>
            <b/>
            <sz val="9"/>
            <color indexed="81"/>
            <rFont val="Tahoma"/>
            <family val="2"/>
          </rPr>
          <t xml:space="preserve"> </t>
        </r>
        <r>
          <rPr>
            <b/>
            <sz val="9"/>
            <color indexed="81"/>
            <rFont val="돋움"/>
            <family val="3"/>
            <charset val="129"/>
          </rPr>
          <t>관련</t>
        </r>
        <r>
          <rPr>
            <b/>
            <sz val="9"/>
            <color indexed="81"/>
            <rFont val="Tahoma"/>
            <family val="2"/>
          </rPr>
          <t xml:space="preserve"> </t>
        </r>
        <r>
          <rPr>
            <b/>
            <sz val="9"/>
            <color indexed="81"/>
            <rFont val="돋움"/>
            <family val="3"/>
            <charset val="129"/>
          </rPr>
          <t xml:space="preserve">없음
</t>
        </r>
      </text>
    </comment>
    <comment ref="K365" authorId="0" shapeId="0">
      <text>
        <r>
          <rPr>
            <sz val="9"/>
            <color indexed="81"/>
            <rFont val="Tahoma"/>
            <family val="2"/>
          </rPr>
          <t xml:space="preserve">
</t>
        </r>
        <r>
          <rPr>
            <sz val="9"/>
            <color indexed="81"/>
            <rFont val="돋움"/>
            <family val="3"/>
            <charset val="129"/>
          </rPr>
          <t>업체명</t>
        </r>
        <r>
          <rPr>
            <sz val="9"/>
            <color indexed="81"/>
            <rFont val="Tahoma"/>
            <family val="2"/>
          </rPr>
          <t xml:space="preserve"> </t>
        </r>
        <r>
          <rPr>
            <sz val="9"/>
            <color indexed="81"/>
            <rFont val="돋움"/>
            <family val="3"/>
            <charset val="129"/>
          </rPr>
          <t>변경
㈜씨온</t>
        </r>
        <r>
          <rPr>
            <sz val="9"/>
            <color indexed="81"/>
            <rFont val="Tahoma"/>
            <family val="2"/>
          </rPr>
          <t xml:space="preserve"> -&gt; </t>
        </r>
        <r>
          <rPr>
            <sz val="9"/>
            <color indexed="81"/>
            <rFont val="돋움"/>
            <family val="3"/>
            <charset val="129"/>
          </rPr>
          <t>식신㈜
사업자</t>
        </r>
        <r>
          <rPr>
            <sz val="9"/>
            <color indexed="81"/>
            <rFont val="Tahoma"/>
            <family val="2"/>
          </rPr>
          <t xml:space="preserve"> </t>
        </r>
        <r>
          <rPr>
            <sz val="9"/>
            <color indexed="81"/>
            <rFont val="돋움"/>
            <family val="3"/>
            <charset val="129"/>
          </rPr>
          <t>등록번호</t>
        </r>
        <r>
          <rPr>
            <sz val="9"/>
            <color indexed="81"/>
            <rFont val="Tahoma"/>
            <family val="2"/>
          </rPr>
          <t xml:space="preserve"> </t>
        </r>
        <r>
          <rPr>
            <sz val="9"/>
            <color indexed="81"/>
            <rFont val="돋움"/>
            <family val="3"/>
            <charset val="129"/>
          </rPr>
          <t xml:space="preserve">동일
</t>
        </r>
      </text>
    </comment>
  </commentList>
</comments>
</file>

<file path=xl/sharedStrings.xml><?xml version="1.0" encoding="utf-8"?>
<sst xmlns="http://schemas.openxmlformats.org/spreadsheetml/2006/main" count="3508" uniqueCount="2381">
  <si>
    <t>기업</t>
  </si>
  <si>
    <t>한국건설기술연구원</t>
  </si>
  <si>
    <t>한국과학기술원</t>
  </si>
  <si>
    <t>운영 및 관리</t>
  </si>
  <si>
    <t>새한항업주식회사</t>
  </si>
  <si>
    <t>한국철도기술연구원</t>
  </si>
  <si>
    <t>교통안전공단</t>
  </si>
  <si>
    <t>동국대학교산학협력단</t>
  </si>
  <si>
    <t>철도차량</t>
    <phoneticPr fontId="2" type="noConversion"/>
  </si>
  <si>
    <t>한국건설생활환경시험연구원</t>
  </si>
  <si>
    <t>고등기술연구원연구조합</t>
  </si>
  <si>
    <t>포항산업과학연구원</t>
  </si>
  <si>
    <t>전자부품연구원</t>
  </si>
  <si>
    <t>보수보강</t>
    <phoneticPr fontId="2" type="noConversion"/>
  </si>
  <si>
    <t>주식회사 헤르메시스</t>
  </si>
  <si>
    <t>한국교통연구원</t>
  </si>
  <si>
    <t>서울과학기술대학교 산학협력단</t>
  </si>
  <si>
    <t>성균관대학교산학협력단</t>
  </si>
  <si>
    <t>한국철도공사</t>
  </si>
  <si>
    <t>한국항공우주연구원</t>
  </si>
  <si>
    <t>주식회사 로드텍</t>
  </si>
  <si>
    <t>-</t>
  </si>
  <si>
    <t>건축</t>
  </si>
  <si>
    <t>하이브리드 측량기법을 활용한 실내 3D 공간정보 구축 기술</t>
  </si>
  <si>
    <t>연세대학교 산학협력단</t>
  </si>
  <si>
    <t>동력분산형 고속열차 차량시스템 안정화</t>
  </si>
  <si>
    <t>430kmh급 고속열차진단제어시스템 안정화 기술</t>
  </si>
  <si>
    <t>소형항공기급 BASA체계 구축 및 시범사업 인증</t>
  </si>
  <si>
    <t>항공기 비행절차 및 공역 설계 프로그램</t>
  </si>
  <si>
    <t>기계설비</t>
  </si>
  <si>
    <t>대구경(Φ 5M) 타격식 암반 천공장비</t>
  </si>
  <si>
    <t>해상모노파일 주면고정 그라우트재</t>
  </si>
  <si>
    <t>해상풍력 모노파일 3차원 공정관리시스템</t>
  </si>
  <si>
    <t>티이솔루션</t>
  </si>
  <si>
    <t>한국가스공사</t>
  </si>
  <si>
    <t>고속 무인 과적 단속 시스템의 데이터 로깅 장치</t>
  </si>
  <si>
    <t>도로정보 검지 레이더 시스템(SMART-IDS)</t>
  </si>
  <si>
    <t>위험물 안전운송 통합 관리 시스템</t>
  </si>
  <si>
    <t>한국국토정보공사</t>
  </si>
  <si>
    <t>한국국토정보공사 공간정보연구원</t>
  </si>
  <si>
    <t>RDM(Real-time Digital Map) 기반 HLM(Hyper Live Map) 스트리밍 서버 S/W</t>
  </si>
  <si>
    <t>RDM(Real-time Digital Map) 기반 HLM(Hyper Live Map) 운용 클라이언트 S/W</t>
  </si>
  <si>
    <t>RDM(Real-time Digital Map) 기반 HLM(Hyper Live Map) 구축 클라이언트 S/W</t>
  </si>
  <si>
    <t>두올테크</t>
  </si>
  <si>
    <t>고정밀 GPS가 장착된 자동측량 굴삭시스템</t>
  </si>
  <si>
    <t>골목길 내비게이션을 위한 지능형 GPS 솔루션(SW) 및 단말기</t>
  </si>
  <si>
    <t>레이더 기반 스마트 차량검지시스템</t>
  </si>
  <si>
    <t>무인 로봇선을 활용한 자동 유량 산출 및 채수 시스템</t>
  </si>
  <si>
    <t>한국화물운송 차주협동조합</t>
  </si>
  <si>
    <t>주식회사 유투앤</t>
  </si>
  <si>
    <t>교통링크 속도 예측 방법 및 이를 위한 장치</t>
  </si>
  <si>
    <t>토목</t>
  </si>
  <si>
    <t>제이와이이앤지 주식회사</t>
  </si>
  <si>
    <t>강재 모듈러교량 상부구조 시스템</t>
  </si>
  <si>
    <t>성균관대학교 산학협력단</t>
  </si>
  <si>
    <t>모듈러교량 효과 정량화 기술</t>
  </si>
  <si>
    <t>인제대학교</t>
  </si>
  <si>
    <t>고유압 복동식 실린더</t>
  </si>
  <si>
    <t>측량</t>
  </si>
  <si>
    <t>고강도 강선/강연선 제조기술</t>
  </si>
  <si>
    <t>2200MPa MS(Multi-Strand) 사장교 케이블 시스템</t>
  </si>
  <si>
    <t>2400MPa PT(Post-Tensioning) 케이블 시스템</t>
  </si>
  <si>
    <t>케이블 성능인증 장비 및 시험규격</t>
  </si>
  <si>
    <t>RIST</t>
  </si>
  <si>
    <t>고강도 강재(인장강도 800MPa급)</t>
  </si>
  <si>
    <t>포스코건설</t>
  </si>
  <si>
    <t>장경간 강상판 케이블 교량용 박층재료 및 시공</t>
  </si>
  <si>
    <t>서울대학교 기계항공공학부</t>
  </si>
  <si>
    <t>초장대교량 설계 기술</t>
  </si>
  <si>
    <t>㈜이제이텍</t>
  </si>
  <si>
    <t>3차원 모델 기반 케이블 교량 통합 유지관리 시스템</t>
  </si>
  <si>
    <t>인하대학교</t>
  </si>
  <si>
    <t>Hybrid SHMS 알고리즘</t>
  </si>
  <si>
    <t>해상기초 침하량 예측기법</t>
  </si>
  <si>
    <t>㈜한화건설</t>
  </si>
  <si>
    <t>경성대학교</t>
  </si>
  <si>
    <t>대형 기초 굴착공 거칠기 측정 장치</t>
  </si>
  <si>
    <t>롯데건설 기술연구원</t>
  </si>
  <si>
    <t>자연암반형 판넬을 이용한 원지반 부착식 옹벽구조물</t>
  </si>
  <si>
    <t>다중해머방식 암반확공기를 이용한 소구경 터널의 시공법</t>
  </si>
  <si>
    <t>건축물의 화재안전을 위한 경량 세라믹 불연단열재 적용 화재확산 방지 시공기술</t>
  </si>
  <si>
    <t>사각 중공 철도교각 내진설계 개선 기술</t>
  </si>
  <si>
    <t>㈜씨엠월드</t>
  </si>
  <si>
    <t>정부출연(연)</t>
  </si>
  <si>
    <t>대학교</t>
  </si>
  <si>
    <t>중견기업(연)</t>
  </si>
  <si>
    <t>대기업(연)</t>
  </si>
  <si>
    <t>중소기업(연)</t>
  </si>
  <si>
    <t>강원대학교 삼척산학협력단</t>
  </si>
  <si>
    <t>기타</t>
  </si>
  <si>
    <t>주식회사 씨에스아이엔테크</t>
  </si>
  <si>
    <t>주식회사 지티이</t>
  </si>
  <si>
    <t>주식회사 케바드론</t>
  </si>
  <si>
    <t>양방향 통신, 수량, 수압, 수질, 원격검침 프로그램</t>
  </si>
  <si>
    <t>2018-D-005</t>
  </si>
  <si>
    <t>2018-E-004</t>
  </si>
  <si>
    <t>건설기계</t>
  </si>
  <si>
    <t>환경기계설비</t>
  </si>
  <si>
    <t>도로운영</t>
  </si>
  <si>
    <t>터널</t>
  </si>
  <si>
    <t>교통시설</t>
  </si>
  <si>
    <t>도로</t>
  </si>
  <si>
    <t>교통수단</t>
  </si>
  <si>
    <t>자동차</t>
  </si>
  <si>
    <t>항만운영</t>
  </si>
  <si>
    <t>철도</t>
  </si>
  <si>
    <t>철근콘크리트</t>
  </si>
  <si>
    <t>철도운영</t>
  </si>
  <si>
    <t>수자원</t>
  </si>
  <si>
    <t>교량</t>
  </si>
  <si>
    <t>건축계획 및 관리</t>
  </si>
  <si>
    <t>가설시설물</t>
  </si>
  <si>
    <t>토목구조물</t>
  </si>
  <si>
    <t>기초</t>
  </si>
  <si>
    <t>철도차량</t>
  </si>
  <si>
    <t>항공운영</t>
  </si>
  <si>
    <t>항공기</t>
  </si>
  <si>
    <t>2017-B-003</t>
  </si>
  <si>
    <t>2017-B-004</t>
  </si>
  <si>
    <t>2017-B-008</t>
  </si>
  <si>
    <t>2017-A-027</t>
  </si>
  <si>
    <t>2017-A-028</t>
  </si>
  <si>
    <t>2017-A-030</t>
  </si>
  <si>
    <t>2017-B-013</t>
  </si>
  <si>
    <t>2017-B-021</t>
  </si>
  <si>
    <t>2017-C-006</t>
  </si>
  <si>
    <t>2017-C-008</t>
  </si>
  <si>
    <t>2017-C-014</t>
  </si>
  <si>
    <t>2017-D-009</t>
  </si>
  <si>
    <t>2017-D-014</t>
  </si>
  <si>
    <t>2017-E-006</t>
  </si>
  <si>
    <t>2017-E-011</t>
  </si>
  <si>
    <t>2017-E-019</t>
  </si>
  <si>
    <t>2017-F-002</t>
  </si>
  <si>
    <t>2017-F-003</t>
  </si>
  <si>
    <t>2017-F-006</t>
  </si>
  <si>
    <t>2017-F-007</t>
  </si>
  <si>
    <t>2017-F-008</t>
  </si>
  <si>
    <t>2016-A-004</t>
  </si>
  <si>
    <t>2016-A-005</t>
  </si>
  <si>
    <t>2016-A-006</t>
  </si>
  <si>
    <t>2016-A-014</t>
  </si>
  <si>
    <t>2016-B-003</t>
  </si>
  <si>
    <t>2016-B-005</t>
  </si>
  <si>
    <t>2016-B-007</t>
  </si>
  <si>
    <t>2016-B-009</t>
  </si>
  <si>
    <t>2016-B-010</t>
  </si>
  <si>
    <t>2016-B-011</t>
  </si>
  <si>
    <t>2016-B-012</t>
  </si>
  <si>
    <t>2016-B-013</t>
  </si>
  <si>
    <t>2016-B-014</t>
  </si>
  <si>
    <t>2016-B-015</t>
  </si>
  <si>
    <t>2016-B-016</t>
  </si>
  <si>
    <t>2016-C-002</t>
  </si>
  <si>
    <t>2016-C-003</t>
  </si>
  <si>
    <t>2016-C-004</t>
  </si>
  <si>
    <t>2016-D-002</t>
  </si>
  <si>
    <t>2016-D-003</t>
  </si>
  <si>
    <t>2016-D-005</t>
  </si>
  <si>
    <t>2016-D-006</t>
  </si>
  <si>
    <t>2016-D-008</t>
  </si>
  <si>
    <t>2016-D-009</t>
  </si>
  <si>
    <t>2016-E-003</t>
  </si>
  <si>
    <t>2016-E-008</t>
  </si>
  <si>
    <t>2016-E-009</t>
  </si>
  <si>
    <t>2016-E-010</t>
  </si>
  <si>
    <t>2016-E-012</t>
  </si>
  <si>
    <t>2016-E-014</t>
  </si>
  <si>
    <t>2016-E-017</t>
  </si>
  <si>
    <t>2016-E-025</t>
  </si>
  <si>
    <t>2016-E-026</t>
  </si>
  <si>
    <t>2016-E-029</t>
  </si>
  <si>
    <t>2016-E-033</t>
  </si>
  <si>
    <t>2016-E-034</t>
  </si>
  <si>
    <t>2016-E-035</t>
  </si>
  <si>
    <t>2016-E-037</t>
  </si>
  <si>
    <t>2016-E-038</t>
  </si>
  <si>
    <t>2016-E-039</t>
  </si>
  <si>
    <t>2016-E-042</t>
  </si>
  <si>
    <t>2016-E-044</t>
  </si>
  <si>
    <t>2016-E-048</t>
  </si>
  <si>
    <t>2016-E-049</t>
  </si>
  <si>
    <t>2016-F-004</t>
  </si>
  <si>
    <t>2016-F-005</t>
  </si>
  <si>
    <t>2016-F-006</t>
  </si>
  <si>
    <t>2016-F-007</t>
  </si>
  <si>
    <t>2016-F-008</t>
  </si>
  <si>
    <t>2016-F-009</t>
  </si>
  <si>
    <t>2016-F-013</t>
  </si>
  <si>
    <t>2016-F-014</t>
  </si>
  <si>
    <t>2016-F-015</t>
  </si>
  <si>
    <t>2016-F-016</t>
  </si>
  <si>
    <t>2016-F-017</t>
  </si>
  <si>
    <t>2016-F-018</t>
  </si>
  <si>
    <t>2016-F-020</t>
  </si>
  <si>
    <t>2016-F-021</t>
  </si>
  <si>
    <t>2016-F-022</t>
  </si>
  <si>
    <t>2016-F-023</t>
  </si>
  <si>
    <t>2016-F-024</t>
  </si>
  <si>
    <t>2016-F-025</t>
  </si>
  <si>
    <t>2016-F-026</t>
  </si>
  <si>
    <t>2016-F-027</t>
  </si>
  <si>
    <t>2016-F-028</t>
  </si>
  <si>
    <t>2016-F-030</t>
  </si>
  <si>
    <t>2016-F-031</t>
  </si>
  <si>
    <t>2016-F-034</t>
  </si>
  <si>
    <t>2016-F-036</t>
  </si>
  <si>
    <t>2016-F-037</t>
  </si>
  <si>
    <t>2016-F-038</t>
  </si>
  <si>
    <t>2016-F-039</t>
  </si>
  <si>
    <t>2016-F-040</t>
  </si>
  <si>
    <t>2016-F-041</t>
  </si>
  <si>
    <t>2016-F-042</t>
  </si>
  <si>
    <t>2016-F-043</t>
  </si>
  <si>
    <t>2016-F-044</t>
  </si>
  <si>
    <t>2016-F-045</t>
  </si>
  <si>
    <t>2016-F-046</t>
  </si>
  <si>
    <t>2016-F-047</t>
  </si>
  <si>
    <t>2016-F-048</t>
  </si>
  <si>
    <t>2016-F-050</t>
  </si>
  <si>
    <t>2016-F-051</t>
  </si>
  <si>
    <t>2016-F-052</t>
  </si>
  <si>
    <t>2016-F-053</t>
  </si>
  <si>
    <t>2016-F-055</t>
  </si>
  <si>
    <t>2016-F-056</t>
  </si>
  <si>
    <t>사업용 차량별 10대 위험운전행동기준</t>
  </si>
  <si>
    <t>RFID(Radio-Frequency Identification)를 이용한 ADS(AC, DC Switch) 자동절환장치</t>
  </si>
  <si>
    <t>도로터널 내 재난구조 및 유지관리 시스템</t>
  </si>
  <si>
    <t>차량탑재형 차선도색 휘도 및 품질검사장치</t>
  </si>
  <si>
    <t>프리캐스트 블록을 이용한 부력방지 앵커 공법 (BPAB (Buoyancy Prevention Anchorge Block))</t>
  </si>
  <si>
    <t>열악한 열대지역 환경에 적합한 계전기 기반 연동장치</t>
  </si>
  <si>
    <t>BIM(Building Information Modeling) 기반 협업 설계 지원시스템</t>
  </si>
  <si>
    <t>MMS 데이터를 이용한 철도 공간정보 구축 소프트웨어</t>
  </si>
  <si>
    <t>전자폐색장치 Electronic Block System</t>
  </si>
  <si>
    <t>F PSRC (Form Pre-fabricated Steel Reinforced Concrete,영구거푸집 공장선조립 SRC)</t>
  </si>
  <si>
    <t>대규모, 저전력, 양방향 무선통신 시스템 개발 (900MHZ 기반 AMI 시스템)</t>
  </si>
  <si>
    <t>콘크리트 분절거더와 고강성 말뚝을 일체화하여 형고를 낮춘 수해복구용 교량</t>
  </si>
  <si>
    <t>바닥판 시공을 간소화한 프리스트레스트 강합성거더</t>
  </si>
  <si>
    <t>초장대교용 저소음 굴절형 신축이음장치</t>
  </si>
  <si>
    <t>유진기공산업㈜</t>
  </si>
  <si>
    <t>㈜두올테크</t>
  </si>
  <si>
    <t>(주)아이비리더스</t>
  </si>
  <si>
    <t>(주)영신디엔씨</t>
  </si>
  <si>
    <t>(주)세종이엔씨</t>
  </si>
  <si>
    <t>O</t>
  </si>
  <si>
    <t>통신전자 및 제어설비</t>
  </si>
  <si>
    <t>보수보강</t>
  </si>
  <si>
    <t>특수 건축물</t>
  </si>
  <si>
    <t>현대로템(주)</t>
  </si>
  <si>
    <t>유진기공산업(주)</t>
  </si>
  <si>
    <t>(주)로드코리아</t>
  </si>
  <si>
    <t>(주)평화엔지니어링</t>
  </si>
  <si>
    <t>공항</t>
  </si>
  <si>
    <t>플랜트</t>
  </si>
  <si>
    <t>상하수도</t>
  </si>
  <si>
    <t>옹벽</t>
  </si>
  <si>
    <t>(주)아이라이트</t>
  </si>
  <si>
    <t>2016-A-001</t>
  </si>
  <si>
    <t>(주)웹스</t>
  </si>
  <si>
    <t>동해기연(주)</t>
  </si>
  <si>
    <t>(주)시티오브테크</t>
  </si>
  <si>
    <t>한서대학교 산학협력단</t>
  </si>
  <si>
    <t>한국농어촌공사 농어촌연구원</t>
  </si>
  <si>
    <t>준정부기관(비영리기관)(연)</t>
  </si>
  <si>
    <t>2016-B-001</t>
  </si>
  <si>
    <t>주식회사 에세텔</t>
  </si>
  <si>
    <t>인텍전기전자(주)</t>
  </si>
  <si>
    <t>(주)우진산전</t>
  </si>
  <si>
    <t>(주)팩테크</t>
  </si>
  <si>
    <t>(주)신형이앤지</t>
  </si>
  <si>
    <t>국제전기(주)</t>
  </si>
  <si>
    <t>인터콘시스템스㈜</t>
  </si>
  <si>
    <t>엘에스산전(주)</t>
  </si>
  <si>
    <t>이룸에이티</t>
  </si>
  <si>
    <t>(재)한국탄소융합기술원</t>
  </si>
  <si>
    <t>(주)엘지씨엔에스</t>
  </si>
  <si>
    <t>(주)코아지질</t>
  </si>
  <si>
    <t>(주)백경지앤씨</t>
  </si>
  <si>
    <t>(주)포스코건설</t>
  </si>
  <si>
    <t>동부건설(주)</t>
  </si>
  <si>
    <t>2016-E-001</t>
  </si>
  <si>
    <t>(주)탭스인터내셔널</t>
  </si>
  <si>
    <t>(주)유디코</t>
  </si>
  <si>
    <t>메타빌드(주)</t>
  </si>
  <si>
    <t>(주)로딕스</t>
  </si>
  <si>
    <t>도로 운영</t>
  </si>
  <si>
    <t>(주)한국케이지티콘설턴트</t>
  </si>
  <si>
    <t>2016-F-001</t>
  </si>
  <si>
    <t>(주)포스코</t>
  </si>
  <si>
    <t>토질 및 기초</t>
  </si>
  <si>
    <t>(주)대우건설</t>
  </si>
  <si>
    <t>현대건설(주)</t>
  </si>
  <si>
    <t>㈜티엠이앤씨</t>
  </si>
  <si>
    <t>항만 및 해안</t>
  </si>
  <si>
    <t>(주)유일기연</t>
  </si>
  <si>
    <t>(주)장헌산업</t>
  </si>
  <si>
    <t>실리기업 (주)</t>
  </si>
  <si>
    <t>(주) 월드 와이즈 월</t>
  </si>
  <si>
    <t>(주)목양종합건축사사무소</t>
  </si>
  <si>
    <t xml:space="preserve">  교량</t>
  </si>
  <si>
    <t>(주)삼보기술단</t>
  </si>
  <si>
    <t>토목구조용 소프트웨어</t>
  </si>
  <si>
    <t>(주)한길아이티</t>
  </si>
  <si>
    <t>콘크리트</t>
  </si>
  <si>
    <t>물관리</t>
  </si>
  <si>
    <t>(주)우진기전</t>
  </si>
  <si>
    <t>철도신호장치 제어장치</t>
  </si>
  <si>
    <t>항공기 부품</t>
  </si>
  <si>
    <t>계측시스템</t>
  </si>
  <si>
    <t>한국기계연구원(㈜대명엔지니어링)</t>
  </si>
  <si>
    <t>2017-E-042</t>
  </si>
  <si>
    <t>2017-E-040</t>
  </si>
  <si>
    <t>㈜레오테크</t>
  </si>
  <si>
    <t>2017-E-041</t>
  </si>
  <si>
    <t>2018-A-002</t>
  </si>
  <si>
    <t>2018-B-005</t>
  </si>
  <si>
    <t>2018-B-007</t>
  </si>
  <si>
    <t>2018-C-003</t>
  </si>
  <si>
    <t>2018-C-013</t>
  </si>
  <si>
    <t>2018-C-014</t>
  </si>
  <si>
    <t>2018-C-020</t>
  </si>
  <si>
    <t>2018-C-022</t>
  </si>
  <si>
    <t>2018-D-010</t>
  </si>
  <si>
    <t>2018-E-014</t>
  </si>
  <si>
    <t>2018-E-017</t>
  </si>
  <si>
    <t>2018-E-019</t>
  </si>
  <si>
    <t>2018-E-027</t>
  </si>
  <si>
    <t>2018-E-030</t>
  </si>
  <si>
    <t>2018-E-033</t>
  </si>
  <si>
    <t>2018-E-034</t>
  </si>
  <si>
    <t>2018-F-005</t>
  </si>
  <si>
    <t>2018-F-006</t>
  </si>
  <si>
    <t>2018-F-008</t>
  </si>
  <si>
    <t>2018-F-009</t>
  </si>
  <si>
    <t>시간 제어가 가능한 생분해성 소재 및 이를 적용한 건설자재</t>
  </si>
  <si>
    <t>수직통로 내 공기의 급기 및 배기를 통한 고층건물에서의 연돌효과 저감설비</t>
  </si>
  <si>
    <t>현장재생 아스팔트 생산설비에 의한 중·저온 현장 재생 아스콘 (노면가열형)</t>
  </si>
  <si>
    <t>이송시 준설토 현장활용을 위한 관중혼합기술</t>
  </si>
  <si>
    <t>B2X 안전서비스 제공 단말기술</t>
  </si>
  <si>
    <t xml:space="preserve">전자식 PT를 내장한 도시철도 급전변전소용 25kA 인출형 고체절연개폐장치 </t>
  </si>
  <si>
    <t>도시철도 영구자석식 동기전동기용 추진제어장치</t>
  </si>
  <si>
    <t>유지보수성 및 효율을 개선한 IGBT 적용 저가형 배터리 충전장치 및 보조전원장치</t>
  </si>
  <si>
    <t>저소음 고속열차 통로연결막, 사이드베리어 및 실내측 판넬장치</t>
  </si>
  <si>
    <t>유지보수가 용이한 무급유형 열차제동시스템</t>
  </si>
  <si>
    <t>고효율 동력분산형 고속열차용 주변압기</t>
  </si>
  <si>
    <t>일반 및 고속열차용 통합형 차상신호시스템</t>
  </si>
  <si>
    <t>저비용 무선충전 전기버스용 모터, 전장인터페이스</t>
  </si>
  <si>
    <t>해상풍력발전용 타워와 대구경 모노파일 기초의 연결용 트랜지션피스(TP)의 설계 및 접합기술</t>
  </si>
  <si>
    <t>해상 풍력타워용 제진장치 설계, 제작 및 성능평가 기술</t>
  </si>
  <si>
    <t>초대용량 LNG 저장탱크</t>
  </si>
  <si>
    <t>온도관리 패키징 시스템 최적화</t>
  </si>
  <si>
    <t>위성항법기반 교통인프라 기술</t>
  </si>
  <si>
    <t>다중의 공간정보 DB 융합 기술</t>
  </si>
  <si>
    <t>융합된 디지털맵 일반화 및 관리</t>
  </si>
  <si>
    <t>새주소 DB 이용 갱신 및 시각화</t>
  </si>
  <si>
    <t>건설현장 맞춤형 노무관리 솔루션 GATEWARE</t>
  </si>
  <si>
    <t>수자원 GIS 솔루션 HyGIS</t>
  </si>
  <si>
    <t>실시간 공간정보와 소셜 네트워크 융합</t>
  </si>
  <si>
    <t>위험물 안전운송 통합정보를 활용한 물류</t>
  </si>
  <si>
    <t>친환경 고화재 및 고품질 급속지반</t>
  </si>
  <si>
    <t>조립식 충전강관 모듈러 교각</t>
  </si>
  <si>
    <t>프리캐스트 모듈러교량 상부구조 시스템</t>
  </si>
  <si>
    <t>양방향 말뚝재하시험 장치의 변위 측정장치</t>
  </si>
  <si>
    <t>현수교 주케이블용 고강도 PPWS (1960MPa급/2100MPa급)</t>
  </si>
  <si>
    <t>고압송 콘크리트 개발 및 현장타설 기술</t>
  </si>
  <si>
    <t>고내구성 도료</t>
  </si>
  <si>
    <t>장력도입 및 장력계측 시스템</t>
  </si>
  <si>
    <t xml:space="preserve">초저발열 콘크리트 개발 및 현장타설 기술 </t>
  </si>
  <si>
    <t>초장대교량 적용을 위한 차세대ITS 차량검지 시스템</t>
  </si>
  <si>
    <t>해상기초용 수중불분리 콘크리트</t>
  </si>
  <si>
    <t>현수교 주케이블 비파괴 진단</t>
  </si>
  <si>
    <t>골재(제강슬래그)를 활용한 해상교량 지진격리시스템</t>
  </si>
  <si>
    <t>대형 기초의 LRFD 설계 프로그램</t>
  </si>
  <si>
    <t>해상연약지반 벽강관말뚝 주탑기초</t>
  </si>
  <si>
    <t>GFRP와 스틸소재를 혼용하고 다목적 활용이 가능한 하이브리드 가동보</t>
  </si>
  <si>
    <t>철도교량 상부구조 PSC 박스거더 최적 단면</t>
  </si>
  <si>
    <t>철도교량 상부구조 PSC-I 거더 최적 단면</t>
  </si>
  <si>
    <t>산업부산물 이용 액상촉진탄산화 및 자원화</t>
  </si>
  <si>
    <t xml:space="preserve">3차원 공간정보 모델과 지형정보간 정합 자동화 </t>
  </si>
  <si>
    <t>장경간 케이블교량 Prototype 설계 기술</t>
  </si>
  <si>
    <t>터널 자연채광시스템</t>
  </si>
  <si>
    <t>철근 유도장비를 이용한 기계식 연속철근 콘크리트 포장 공법</t>
  </si>
  <si>
    <t>빅데이터를 활용한 대중교통(버스) 통행시간 예측예보 시스템 개발</t>
  </si>
  <si>
    <t>클라우드 컴퓨팅 기반 BIM(Building Information Modeling) 설계 협업 지원시스템</t>
  </si>
  <si>
    <t>거품을 이용한 친환경 해체공법</t>
  </si>
  <si>
    <t>KLA-100 경량항공기</t>
  </si>
  <si>
    <t>모바일 파워카트 시스템</t>
  </si>
  <si>
    <t>RF레이더를 이용한 스마트 무선주차 시스템</t>
  </si>
  <si>
    <t xml:space="preserve">단일 카메라 기반 영상식 다차로 차량번호인식 시스템 </t>
  </si>
  <si>
    <t>도시철도 역사 3D 실내지도 기반 보행 시뮬레이터 기술</t>
  </si>
  <si>
    <t>고휘도(100만 칸델라급) LED 전조등</t>
  </si>
  <si>
    <t>모바일 기반 건설장비용 3D 머신 가이드 시스템</t>
  </si>
  <si>
    <t>풍력발전 대형화 대응 신형식 강재 풍력타워 기술</t>
  </si>
  <si>
    <t>도심지 토석류 모니터링을 위한 맞춤형 실시간 원격모니터링 시스템</t>
  </si>
  <si>
    <t>AI 기반 객체 영상인식기술을 적용한 교통관리 및 돌발관리시스템</t>
  </si>
  <si>
    <t>최소 기준국 기반 DGNSS 보정정보 위치영역 매핑기술 엔진 및 스마트폰 어플리케이션</t>
  </si>
  <si>
    <t>저주파 무선통신 기술을 활용한 IoT 범죄 대응 플랫폼</t>
  </si>
  <si>
    <t>LTE-R 기반 차세대 무선열차 제어시스템용 단말기</t>
  </si>
  <si>
    <t>고속철도 전기(전차선로) 검측모듈 기술</t>
  </si>
  <si>
    <t>고속철도 궤도 검측 모듈 기술 [레일 표면 및 침목/체결구 결함 탐지 모듈 &amp; 레일 단면/마모 검측 모듈]</t>
  </si>
  <si>
    <t>영상처리기술을 활용한 공항 수하물처리시스템</t>
  </si>
  <si>
    <t>공항수하물처리시스템의 컨베이어 구동을 위한 모터 및 인버터 개발</t>
  </si>
  <si>
    <t>모듈식 노출콘크리트 프리캐스트 보도교(Modular Prefab Footbridge, MPF)</t>
  </si>
  <si>
    <t>장지간 바닥판 아치데크 및 저형고 PSC 거더교</t>
  </si>
  <si>
    <t>친환경 모듈형 물생산시스템</t>
  </si>
  <si>
    <t>지반 함몰 예방 및 노후 하수관 긴급 보수가 가능한 자동화 보수장비 시스템</t>
  </si>
  <si>
    <t>한국철도공사 원주-강릉구간 고속열차용 납품(2018.06)
한국철도공사 소사-원시구간 전동차용 납품(2018.06)
현대로템 납품(2017.10~)</t>
  </si>
  <si>
    <t>교량 케이블 내풍단면 설계용 SW(e-WINDS)</t>
  </si>
  <si>
    <t>장경간 케이블 교량 내풍 안정화 시스템</t>
  </si>
  <si>
    <t>도시철도 지하 선로 흡열시스템(Thermal Lining System)</t>
  </si>
  <si>
    <t>1016882180000
1017481210000</t>
  </si>
  <si>
    <t>1018749740000
C-2016-019027
C-2016-019028
C2017-017381
C-2017-017382
C-2017-022311</t>
  </si>
  <si>
    <t>10-2011-0128720
1013697640000
 10-2016-0097727</t>
  </si>
  <si>
    <t>1017921840000
1017710100000
C-2017-002671
C-2017-002672</t>
  </si>
  <si>
    <t>C-2015-007087
C-2015-007087
C-2016-007338
C-2016-220846
C-2016-007204
C-2016-007203
C-2017-033544
C-2017-029978</t>
  </si>
  <si>
    <t xml:space="preserve">10-2017-0111444
C-2016-001796
C-2016-001795
</t>
  </si>
  <si>
    <t>1017461690000
1018423630000
10-2015-0127943
10-2017-0034716
10-2015-0127929</t>
  </si>
  <si>
    <t>10-2017-002008</t>
  </si>
  <si>
    <t>1015626030000
1017756270000
3009237640000
3009282620000
4012797620000</t>
  </si>
  <si>
    <t>1015095050000
1017979690000</t>
  </si>
  <si>
    <t>1017888110000
1017979690000
1018179530000</t>
  </si>
  <si>
    <t>1018138780000
1018138790000
1019047510000
1019329260000</t>
  </si>
  <si>
    <t>2019-A-001</t>
  </si>
  <si>
    <t>2019-A-002</t>
  </si>
  <si>
    <t>2019-A-003</t>
  </si>
  <si>
    <t>2019-A-004</t>
  </si>
  <si>
    <t>2019-A-005</t>
  </si>
  <si>
    <t>2019-A-008</t>
  </si>
  <si>
    <t>2019-A-010</t>
  </si>
  <si>
    <t>2019-A-011</t>
  </si>
  <si>
    <t>2019-B-002</t>
  </si>
  <si>
    <t>2019-B-003</t>
  </si>
  <si>
    <t>2019-B-004</t>
  </si>
  <si>
    <t>2019-B-006</t>
  </si>
  <si>
    <t>2019-B-007</t>
  </si>
  <si>
    <t>2019-B-008</t>
  </si>
  <si>
    <t>2019-B-009</t>
  </si>
  <si>
    <t>2019-B-010</t>
  </si>
  <si>
    <t>2019-B-011</t>
  </si>
  <si>
    <t>2019-B-012</t>
  </si>
  <si>
    <t>2019-B-013</t>
  </si>
  <si>
    <t>2019-B-014</t>
  </si>
  <si>
    <t>2019-B-015</t>
  </si>
  <si>
    <t>2019-B-016</t>
  </si>
  <si>
    <t>2019-B-017</t>
  </si>
  <si>
    <t>2019-C-001</t>
  </si>
  <si>
    <t>2019-C-002</t>
  </si>
  <si>
    <t>2019-C-003</t>
  </si>
  <si>
    <t>2019-C-004</t>
  </si>
  <si>
    <t>2019-C-006</t>
  </si>
  <si>
    <t>2019-C-007</t>
  </si>
  <si>
    <t>2019-C-008</t>
  </si>
  <si>
    <t>2019-C-010</t>
  </si>
  <si>
    <t>2019-C-011</t>
  </si>
  <si>
    <t>2019-C-012</t>
  </si>
  <si>
    <t>2019-C-013</t>
  </si>
  <si>
    <t>2019-C-014</t>
  </si>
  <si>
    <t>2019-C-015</t>
  </si>
  <si>
    <t>2019-D-001</t>
  </si>
  <si>
    <t>2019-D-002</t>
  </si>
  <si>
    <t>2019-D-004</t>
  </si>
  <si>
    <t>2019-E-001</t>
  </si>
  <si>
    <t>2019-E-002</t>
  </si>
  <si>
    <t>2019-E-004</t>
  </si>
  <si>
    <t>2019-E-005</t>
  </si>
  <si>
    <t>2019-E-006</t>
  </si>
  <si>
    <t>2019-E-007</t>
  </si>
  <si>
    <t>2019-E-008</t>
  </si>
  <si>
    <t>2019-E-009</t>
  </si>
  <si>
    <t>2019-E-010</t>
  </si>
  <si>
    <t>2019-E-011</t>
  </si>
  <si>
    <t>2019-E-012</t>
  </si>
  <si>
    <t>2019-E-013</t>
  </si>
  <si>
    <t>2019-E-014</t>
  </si>
  <si>
    <t>2019-E-015</t>
  </si>
  <si>
    <t>2019-E-016</t>
  </si>
  <si>
    <t>2019-E-017</t>
  </si>
  <si>
    <t>2019-E-018</t>
  </si>
  <si>
    <t>2019-E-019</t>
  </si>
  <si>
    <t>2019-E-020</t>
  </si>
  <si>
    <t>2019-E-021</t>
  </si>
  <si>
    <t>2019-E-022</t>
  </si>
  <si>
    <t>2019-E-023</t>
  </si>
  <si>
    <t>2019-E-024</t>
  </si>
  <si>
    <t>2019-E-025</t>
  </si>
  <si>
    <t>2019-E-026</t>
  </si>
  <si>
    <t>2019-E-027</t>
  </si>
  <si>
    <t>2019-E-028</t>
  </si>
  <si>
    <t>2019-E-029</t>
  </si>
  <si>
    <t>2019-E-030</t>
  </si>
  <si>
    <t>2019-E-031</t>
  </si>
  <si>
    <t>2019-F-001</t>
  </si>
  <si>
    <t>2019-F-002</t>
  </si>
  <si>
    <t>2019-F-003</t>
  </si>
  <si>
    <t>2019-F-004</t>
  </si>
  <si>
    <t>2019-F-005</t>
  </si>
  <si>
    <t>2019-F-006</t>
  </si>
  <si>
    <t>2019-F-007</t>
  </si>
  <si>
    <t>2019-F-008</t>
  </si>
  <si>
    <t>2019-F-009</t>
  </si>
  <si>
    <t>2019-F-010</t>
  </si>
  <si>
    <t>2019-F-011</t>
  </si>
  <si>
    <t>2019-F-012</t>
  </si>
  <si>
    <t>2019-F-013</t>
  </si>
  <si>
    <t>2019-F-014</t>
  </si>
  <si>
    <t>2019-F-015</t>
  </si>
  <si>
    <t>2019-F-016</t>
  </si>
  <si>
    <t>2019-F-017</t>
  </si>
  <si>
    <t>2019-F-018</t>
  </si>
  <si>
    <t>2019-F-019</t>
  </si>
  <si>
    <t>2019-F-020</t>
  </si>
  <si>
    <t>어류 반응 음원 및 어류 차단 시스템 개발</t>
  </si>
  <si>
    <t>공공데이터 포털 연계 시스템 구축</t>
  </si>
  <si>
    <t>건축</t>
    <phoneticPr fontId="2" type="noConversion"/>
  </si>
  <si>
    <t>교통수단</t>
    <phoneticPr fontId="2" type="noConversion"/>
  </si>
  <si>
    <t>교통시설</t>
    <phoneticPr fontId="2" type="noConversion"/>
  </si>
  <si>
    <t>기계설비</t>
    <phoneticPr fontId="2" type="noConversion"/>
  </si>
  <si>
    <t>운영 및 관리</t>
    <phoneticPr fontId="2" type="noConversion"/>
  </si>
  <si>
    <t>(주) 스타즈스터링코리아</t>
  </si>
  <si>
    <t>(주) 지지케이</t>
  </si>
  <si>
    <t>주식회사 엠에스이엔씨</t>
  </si>
  <si>
    <t>(주)에스코알티에스</t>
  </si>
  <si>
    <t>(주)유경시스템</t>
  </si>
  <si>
    <t>(주)카템</t>
  </si>
  <si>
    <t>한국과학기술연구원(KIST)</t>
  </si>
  <si>
    <t>서울교통공사</t>
  </si>
  <si>
    <t>(주)원에스티</t>
  </si>
  <si>
    <t>(주)만도</t>
  </si>
  <si>
    <t>(주)크리웨이브</t>
  </si>
  <si>
    <t>(주)노바코스</t>
  </si>
  <si>
    <t>(주)매직마이크로</t>
  </si>
  <si>
    <t>경성대학교 산학협력단</t>
  </si>
  <si>
    <t>주식회사 콘텍이엔지</t>
  </si>
  <si>
    <t>대원대학교산학협력단</t>
  </si>
  <si>
    <t>(주)파워닉스</t>
  </si>
  <si>
    <t>유니슨테크놀러지주식회사</t>
  </si>
  <si>
    <t>(주)이알에스</t>
  </si>
  <si>
    <t>주식회사 대한건설이엔지</t>
  </si>
  <si>
    <t>(주) 유니콘기연</t>
  </si>
  <si>
    <t>위프코(주)</t>
  </si>
  <si>
    <t>(주)한국지오텍</t>
  </si>
  <si>
    <t>주식회사 우노</t>
  </si>
  <si>
    <t>주식회사 티아이랩</t>
  </si>
  <si>
    <t>(주)이노시뮬레이션</t>
  </si>
  <si>
    <t>세종대학교산학협력단</t>
  </si>
  <si>
    <t>(주)한국지중정보</t>
  </si>
  <si>
    <t>(주)올포랜드</t>
  </si>
  <si>
    <t>(주)자연과기술</t>
  </si>
  <si>
    <t>(주)에이엔제이솔루션</t>
  </si>
  <si>
    <t>(주)태명이씨앤씨</t>
  </si>
  <si>
    <t>(주)에스비네트워크</t>
  </si>
  <si>
    <t>(주)효광엔지니어링</t>
  </si>
  <si>
    <t>(주)엠텍</t>
  </si>
  <si>
    <t>디토닉(주)</t>
  </si>
  <si>
    <t>인천대학교산학협력단</t>
  </si>
  <si>
    <t>경상대학교산학협력단</t>
  </si>
  <si>
    <t>주식회사 유코아시스템</t>
  </si>
  <si>
    <t>주식회사 오션정보기술</t>
  </si>
  <si>
    <t>유티정보(주)</t>
  </si>
  <si>
    <t>(주)위세아이텍</t>
  </si>
  <si>
    <t>대룡공업 (주)</t>
  </si>
  <si>
    <t>(주)범창종합기술</t>
  </si>
  <si>
    <t>(주) 삼원이앤비</t>
  </si>
  <si>
    <t>(주)동일기술공사</t>
  </si>
  <si>
    <t>(주)골든포우</t>
  </si>
  <si>
    <t>대영스틸산업(주)</t>
  </si>
  <si>
    <t>(주)지비텍이엔씨</t>
  </si>
  <si>
    <t>(주)유주</t>
  </si>
  <si>
    <t>대상이앤씨(주)</t>
  </si>
  <si>
    <t>(주)코리아카코</t>
  </si>
  <si>
    <t>상합이엔씨</t>
  </si>
  <si>
    <t>(주)혜인이엔씨</t>
  </si>
  <si>
    <t>삼화건설환경 (주)</t>
  </si>
  <si>
    <t>동산콘크리트산업 (주)</t>
  </si>
  <si>
    <t>10-2018-0170464
10-2017-0175454</t>
    <phoneticPr fontId="2" type="noConversion"/>
  </si>
  <si>
    <t>10-2018-0167269</t>
    <phoneticPr fontId="2" type="noConversion"/>
  </si>
  <si>
    <t>건설기계</t>
    <phoneticPr fontId="2" type="noConversion"/>
  </si>
  <si>
    <t>건축계획 및 관리</t>
    <phoneticPr fontId="2" type="noConversion"/>
  </si>
  <si>
    <t>보수보강</t>
    <phoneticPr fontId="2" type="noConversion"/>
  </si>
  <si>
    <t>기초</t>
    <phoneticPr fontId="2" type="noConversion"/>
  </si>
  <si>
    <t>특수 건축물</t>
    <phoneticPr fontId="2" type="noConversion"/>
  </si>
  <si>
    <t>철도</t>
    <phoneticPr fontId="2" type="noConversion"/>
  </si>
  <si>
    <t>항공기</t>
    <phoneticPr fontId="2" type="noConversion"/>
  </si>
  <si>
    <t>철도차량</t>
    <phoneticPr fontId="2" type="noConversion"/>
  </si>
  <si>
    <t>철도차량</t>
    <phoneticPr fontId="2" type="noConversion"/>
  </si>
  <si>
    <t>항공기업, 철도부품기업, 나노소재 연구소</t>
    <phoneticPr fontId="2" type="noConversion"/>
  </si>
  <si>
    <t>국방 군사방호시설물, 보안시설</t>
    <phoneticPr fontId="2" type="noConversion"/>
  </si>
  <si>
    <t>제로에너지주택용 환기/온도조절 설비 통합시스템</t>
    <phoneticPr fontId="2" type="noConversion"/>
  </si>
  <si>
    <t>제로에너지주택, 인프라 건설기관</t>
    <phoneticPr fontId="2" type="noConversion"/>
  </si>
  <si>
    <t>단일구조체 다기능성 복합 패널 주거 시스템</t>
    <phoneticPr fontId="2" type="noConversion"/>
  </si>
  <si>
    <t>다공성 개방형 지열시스템</t>
    <phoneticPr fontId="2" type="noConversion"/>
  </si>
  <si>
    <t>삼육대학교 브니엘관신축공사, 농공단지</t>
    <phoneticPr fontId="2" type="noConversion"/>
  </si>
  <si>
    <t>건설/토목기업, 아파트 건설단지 등</t>
    <phoneticPr fontId="2" type="noConversion"/>
  </si>
  <si>
    <t>고정 시설물 보강, 소규모 구조물</t>
    <phoneticPr fontId="2" type="noConversion"/>
  </si>
  <si>
    <t>건물유지/보수 기업, 청소현장</t>
    <phoneticPr fontId="2" type="noConversion"/>
  </si>
  <si>
    <t>철도차량의 초안정성 평가를 위한 전자기-구조 연성 해석 기술 및 안정성 평가기술</t>
  </si>
  <si>
    <t>철도차량</t>
    <phoneticPr fontId="2" type="noConversion"/>
  </si>
  <si>
    <t>10-2018-0131122
10-2018-0157059
10-2019-0012628</t>
    <phoneticPr fontId="2" type="noConversion"/>
  </si>
  <si>
    <t>철도시공, 철도설계 기업</t>
    <phoneticPr fontId="2" type="noConversion"/>
  </si>
  <si>
    <t>항공기 운영기관, 레저사업 기관</t>
    <phoneticPr fontId="2" type="noConversion"/>
  </si>
  <si>
    <t>지역별 철도차량사업소</t>
    <phoneticPr fontId="2" type="noConversion"/>
  </si>
  <si>
    <t>급곡선·급경사 운행 철도시스템</t>
  </si>
  <si>
    <t>철도차량, 철도부품 기업</t>
    <phoneticPr fontId="2" type="noConversion"/>
  </si>
  <si>
    <t>차륜 마모, 소음 및 분진 저감을 위한 철도차량용 능동조향대차 기술</t>
  </si>
  <si>
    <t>도시철도차량 운영기관, 대차 제작사</t>
    <phoneticPr fontId="2" type="noConversion"/>
  </si>
  <si>
    <t>터널 내부용 전기식 미세먼지 측정 및 포집</t>
  </si>
  <si>
    <t>건설/토목현장, 터널</t>
    <phoneticPr fontId="2" type="noConversion"/>
  </si>
  <si>
    <t>10-2016-0035544</t>
  </si>
  <si>
    <t>도시철도공사</t>
    <phoneticPr fontId="2" type="noConversion"/>
  </si>
  <si>
    <t>나노기반 철도차량 회전기기용 고성능 윤활제</t>
  </si>
  <si>
    <t>철도 부품기업, 각종 철도차량</t>
    <phoneticPr fontId="2" type="noConversion"/>
  </si>
  <si>
    <t>철도차량 내 통신(MVB) 인터페이스 구현 및 프로토콜 분석 솔루션</t>
  </si>
  <si>
    <t>MVB 통신 데이터 분석 장치</t>
    <phoneticPr fontId="2" type="noConversion"/>
  </si>
  <si>
    <t>철도 차량용 댐퍼 밸브</t>
  </si>
  <si>
    <t>철도차량 유지보수 기관, 시공사</t>
    <phoneticPr fontId="2" type="noConversion"/>
  </si>
  <si>
    <t>철도차량 운전실 배선절감을 위한 통신기반 주간제어기</t>
  </si>
  <si>
    <t>철도 내부 유선 배선 절감을 위한 철도차량 간 고속 무선 전송 기술</t>
  </si>
  <si>
    <t>10-2016-0169267
10-2017-0053928
10-2019-0030788</t>
    <phoneticPr fontId="2" type="noConversion"/>
  </si>
  <si>
    <t>인프라 서비스 기업</t>
    <phoneticPr fontId="2" type="noConversion"/>
  </si>
  <si>
    <t>실시간 모니터링 및 원격제어가 가능한 철도차량 통합제어 배전반</t>
  </si>
  <si>
    <t>서울교통공사, 한국철도공사</t>
    <phoneticPr fontId="2" type="noConversion"/>
  </si>
  <si>
    <t>온도센서를 이용한 고속도로 동하중 계측 장치</t>
  </si>
  <si>
    <t>고속도로</t>
    <phoneticPr fontId="2" type="noConversion"/>
  </si>
  <si>
    <t>가로등</t>
    <phoneticPr fontId="2" type="noConversion"/>
  </si>
  <si>
    <t>낮은 가로등 시스템(상용전력공급형, 태양광전력공급형)</t>
  </si>
  <si>
    <t>10-2017-0093022
10-2017-0091108</t>
    <phoneticPr fontId="2" type="noConversion"/>
  </si>
  <si>
    <t>일반도로(횡단보도, 터널 지역)</t>
    <phoneticPr fontId="2" type="noConversion"/>
  </si>
  <si>
    <t>고성능 프리캐스트 슬래브 궤도 기술</t>
  </si>
  <si>
    <t>한국철도시설공단</t>
    <phoneticPr fontId="2" type="noConversion"/>
  </si>
  <si>
    <t>철로 궤도</t>
    <phoneticPr fontId="2" type="noConversion"/>
  </si>
  <si>
    <t>태양광 도로</t>
    <phoneticPr fontId="2" type="noConversion"/>
  </si>
  <si>
    <t>도로 유지보수 기업</t>
    <phoneticPr fontId="2" type="noConversion"/>
  </si>
  <si>
    <t>환경대응형 도로조명 시스템</t>
  </si>
  <si>
    <t>일반도로</t>
    <phoneticPr fontId="2" type="noConversion"/>
  </si>
  <si>
    <t>한국도로공사, 도로관리청</t>
    <phoneticPr fontId="2" type="noConversion"/>
  </si>
  <si>
    <t>철로</t>
    <phoneticPr fontId="2" type="noConversion"/>
  </si>
  <si>
    <t>10-2018-0167131</t>
    <phoneticPr fontId="2" type="noConversion"/>
  </si>
  <si>
    <t>조명제어 기업, 도시철도공사</t>
    <phoneticPr fontId="2" type="noConversion"/>
  </si>
  <si>
    <t>철도교량 단부 콘크리트궤도 사용성 검토 프로그램</t>
  </si>
  <si>
    <t>철도, 교량</t>
    <phoneticPr fontId="2" type="noConversion"/>
  </si>
  <si>
    <t>한국철도시설공단, 철도설계 엔지니어링 기업</t>
    <phoneticPr fontId="2" type="noConversion"/>
  </si>
  <si>
    <t>터널</t>
    <phoneticPr fontId="2" type="noConversion"/>
  </si>
  <si>
    <t>철도 안전설비</t>
    <phoneticPr fontId="2" type="noConversion"/>
  </si>
  <si>
    <t>엔지니어링사, 한국철도시설공단</t>
    <phoneticPr fontId="2" type="noConversion"/>
  </si>
  <si>
    <t>방음벽</t>
    <phoneticPr fontId="2" type="noConversion"/>
  </si>
  <si>
    <t>프리캐스트 설치로 시공이 용이한 선로 근접 저상 방음벽</t>
  </si>
  <si>
    <t>10-2017-0052100</t>
    <phoneticPr fontId="2" type="noConversion"/>
  </si>
  <si>
    <t>한국철도시설공단, 도시철도공사</t>
    <phoneticPr fontId="2" type="noConversion"/>
  </si>
  <si>
    <t>철도역사, 철도운영기관</t>
    <phoneticPr fontId="2" type="noConversion"/>
  </si>
  <si>
    <t>철로 표면</t>
    <phoneticPr fontId="2" type="noConversion"/>
  </si>
  <si>
    <t>스마트 레일 표면 조도 자동 측정기술</t>
  </si>
  <si>
    <t>철도 선로, 도심지역 철도</t>
    <phoneticPr fontId="2" type="noConversion"/>
  </si>
  <si>
    <t>철도 스퀼소음 저감기술</t>
  </si>
  <si>
    <t>철도시공, 시공사</t>
    <phoneticPr fontId="2" type="noConversion"/>
  </si>
  <si>
    <t>철도역사 소음 및 진동 평가 및 방진시스템 시공 기술</t>
  </si>
  <si>
    <t>플랜트 기업, 시공기업</t>
    <phoneticPr fontId="2" type="noConversion"/>
  </si>
  <si>
    <t>콘크리트 시공장비</t>
    <phoneticPr fontId="2" type="noConversion"/>
  </si>
  <si>
    <t>시공현장(도로, 철도, 터널 등)</t>
    <phoneticPr fontId="2" type="noConversion"/>
  </si>
  <si>
    <t xml:space="preserve">스마트 기반 지반천공장치 및 천공 공법 </t>
  </si>
  <si>
    <t>천공장비</t>
    <phoneticPr fontId="2" type="noConversion"/>
  </si>
  <si>
    <t>준설토 이송장비</t>
    <phoneticPr fontId="2" type="noConversion"/>
  </si>
  <si>
    <t>10-2016-0086604</t>
    <phoneticPr fontId="2" type="noConversion"/>
  </si>
  <si>
    <t>조립부재 형상관리를 위한 3D 레이저 스캐닝 시스템</t>
  </si>
  <si>
    <t>위험도 산출 프로그램</t>
    <phoneticPr fontId="2" type="noConversion"/>
  </si>
  <si>
    <t>구조물의 화재 ·폭발 위험도 산출 프로그램</t>
  </si>
  <si>
    <t>국방부문, 보안시스템</t>
    <phoneticPr fontId="2" type="noConversion"/>
  </si>
  <si>
    <t>시공관리</t>
    <phoneticPr fontId="2" type="noConversion"/>
  </si>
  <si>
    <t>해저터널 시공 및 공정관리를 위한 올인원(All-in-One) 관리 시스템</t>
  </si>
  <si>
    <t>수변구조물 항공영상정보 획득 시스템</t>
  </si>
  <si>
    <t>인공지능기반 도로포장 안전진단 솔루션</t>
  </si>
  <si>
    <t>복개하천 대형박스 구조물의 3차원 원격탐사 및 관리 시스템</t>
  </si>
  <si>
    <t>10-2017-0147200</t>
    <phoneticPr fontId="2" type="noConversion"/>
  </si>
  <si>
    <t>측량, 시설물 유지관리 기업</t>
    <phoneticPr fontId="2" type="noConversion"/>
  </si>
  <si>
    <t>음향신호 처리기반의 터널 교통사고 자동검지시스템</t>
  </si>
  <si>
    <t>터널 내 사고 초동 대응을 위한 CCTV 영상유고 시스템</t>
  </si>
  <si>
    <t>정보화 시공관리 융합 첨단 흙막이 공법 개발</t>
  </si>
  <si>
    <t>지자체 운영기관</t>
    <phoneticPr fontId="2" type="noConversion"/>
  </si>
  <si>
    <t>철도 인프라 정보 모델링 기술</t>
  </si>
  <si>
    <t>철도 이용객 데이터 표준화를 통한 철도 이용 통합정보시스템</t>
  </si>
  <si>
    <t>통합시스템</t>
    <phoneticPr fontId="2" type="noConversion"/>
  </si>
  <si>
    <t>포털기업, 도시철도공사</t>
    <phoneticPr fontId="2" type="noConversion"/>
  </si>
  <si>
    <t>카셰어링, 철도운영기관</t>
    <phoneticPr fontId="2" type="noConversion"/>
  </si>
  <si>
    <t>모니터링 시스템</t>
    <phoneticPr fontId="2" type="noConversion"/>
  </si>
  <si>
    <t>10-2016-0062884</t>
    <phoneticPr fontId="2" type="noConversion"/>
  </si>
  <si>
    <t>가스켓</t>
    <phoneticPr fontId="2" type="noConversion"/>
  </si>
  <si>
    <t>BIM 설계, 고속도로, 터널</t>
    <phoneticPr fontId="2" type="noConversion"/>
  </si>
  <si>
    <t>초장대 해저터널 구축을 위한 내부 환기구간 연장기술</t>
  </si>
  <si>
    <t>초장대 해저터널용 고정압 축류팬(4kPa급)</t>
  </si>
  <si>
    <t>터널 피난 연결통로 연기 확산 방지를 위한 스마트 에어커튼 시스템</t>
  </si>
  <si>
    <t>콘크리트 시공</t>
    <phoneticPr fontId="2" type="noConversion"/>
  </si>
  <si>
    <t>수자원 정보획득</t>
    <phoneticPr fontId="2" type="noConversion"/>
  </si>
  <si>
    <t>장지간 교량 설계를 위한 강재 절감형 복합파셜거더</t>
  </si>
  <si>
    <t>상부 슬래브 압출시공을 위한 리프팅거푸집과 압출연장 600M급 압출가설 장치 및 시공 기술</t>
  </si>
  <si>
    <t>토목교량 시공사</t>
    <phoneticPr fontId="2" type="noConversion"/>
  </si>
  <si>
    <t>친수공간 창출을 위한 Semi-Caisson식 방파제용 회파블록 및 이의 결속 기술</t>
  </si>
  <si>
    <t>방파제</t>
    <phoneticPr fontId="2" type="noConversion"/>
  </si>
  <si>
    <t>터널 동결피해 저감을 위한 벤딩 그라우트</t>
  </si>
  <si>
    <t>각종 시공현장(도로, 철도)</t>
    <phoneticPr fontId="2" type="noConversion"/>
  </si>
  <si>
    <t>비탈 및 도로유실 관련 긴급 복구공법</t>
  </si>
  <si>
    <t>하천</t>
    <phoneticPr fontId="2" type="noConversion"/>
  </si>
  <si>
    <t xml:space="preserve">하천횡단구조물 하류 물받이공 및 바닥보호공 </t>
  </si>
  <si>
    <t>준설토 시설</t>
    <phoneticPr fontId="2" type="noConversion"/>
  </si>
  <si>
    <t>다단식 다기능 하단배출형 가동보 수문시스템</t>
  </si>
  <si>
    <t xml:space="preserve">무독성 바이오폴리머를 이용한 일체형 다공성 호안 및 하상보호공 시공방법 </t>
  </si>
  <si>
    <t>하천 및 조경설계, 자재 기업</t>
    <phoneticPr fontId="2" type="noConversion"/>
  </si>
  <si>
    <t>번호</t>
  </si>
  <si>
    <t>코드번호</t>
  </si>
  <si>
    <t>기술분류 대</t>
  </si>
  <si>
    <t>기술분류 중</t>
  </si>
  <si>
    <t>수행기관명</t>
  </si>
  <si>
    <t>기관유형</t>
  </si>
  <si>
    <t>㈜다산컨설턴트</t>
  </si>
  <si>
    <t>조경</t>
  </si>
  <si>
    <t>㈜범창종합기술</t>
  </si>
  <si>
    <t>토목구조물 보수보강</t>
  </si>
  <si>
    <t>대아티아이㈜</t>
  </si>
  <si>
    <t>주식회사피피솔</t>
  </si>
  <si>
    <t>식신㈜</t>
  </si>
  <si>
    <t>(주)센벡스</t>
  </si>
  <si>
    <t>(주)혁신전공사</t>
  </si>
  <si>
    <t>주식회사 케이에스메탈 (K. S Metal Co. , Ltd)</t>
  </si>
  <si>
    <t>주식회사 소프트그래피</t>
  </si>
  <si>
    <t>(주)한일에스티엠</t>
  </si>
  <si>
    <t>철도신호사업연구조합</t>
  </si>
  <si>
    <t>(주)썬앤라이트</t>
  </si>
  <si>
    <t>주식회사 엘비씨소프트</t>
  </si>
  <si>
    <t>(주)비엔텍아이엔씨</t>
  </si>
  <si>
    <t>(주)한맥기술(피티씨)</t>
  </si>
  <si>
    <t>(주) 삼현피에프</t>
  </si>
  <si>
    <t>(주)삼우아이엠씨</t>
  </si>
  <si>
    <t>진형건설(주)</t>
  </si>
  <si>
    <t>(주)삼우기초기술</t>
  </si>
  <si>
    <t>코리아쌀베지주식회사(케이티엠지)</t>
  </si>
  <si>
    <t>인영건설(주)</t>
  </si>
  <si>
    <t>주식회사 베셀</t>
  </si>
  <si>
    <t>(주) 웨이브엠 (WaveM Co. , Ltd)</t>
  </si>
  <si>
    <t>주식회사 에이에스엔</t>
  </si>
  <si>
    <t>주식회사 매스코</t>
  </si>
  <si>
    <t>주식회사 제이케이에이(JKA)</t>
  </si>
  <si>
    <t>두산인프라코어(주) (구.대우종합기계(주))</t>
  </si>
  <si>
    <t>주식회사 포스코</t>
  </si>
  <si>
    <t>주식회사 이디시스</t>
  </si>
  <si>
    <t>델리아이 주식회사</t>
  </si>
  <si>
    <t>주식회사 피피솔</t>
  </si>
  <si>
    <t>(주)지필로스</t>
  </si>
  <si>
    <t>회명정보통신 (주)</t>
  </si>
  <si>
    <t>투아이시스(주)</t>
  </si>
  <si>
    <t>(주)세화기계</t>
  </si>
  <si>
    <t>2018-E-035</t>
  </si>
  <si>
    <t>브릿지테크놀러지 주식회사</t>
  </si>
  <si>
    <t>케이원에코텍주식회사</t>
  </si>
  <si>
    <t>웅진고분자(주)</t>
  </si>
  <si>
    <t>기술명</t>
  </si>
  <si>
    <t>특허 건수</t>
  </si>
  <si>
    <t>특허번호</t>
  </si>
  <si>
    <t>적용현장(지역)</t>
  </si>
  <si>
    <t>101580032
101482692</t>
  </si>
  <si>
    <t>한국건설기술연구원 연천 SOC 실증연구센터 현장 시공(경기)
한국건설기술연구원 법면 시공현장(경기 이천시 설성면</t>
  </si>
  <si>
    <t>10층 규모 D빌딩 시제품 설치 및 성능시험
30층 규모 I빌딩 상용화 제품 설치 및 성능시험</t>
  </si>
  <si>
    <t>10-1713645 / 10-1755636</t>
  </si>
  <si>
    <t>한양대 에리카 캠퍼스 포장가속성시험기 노면 포장
상수도사업현장(서산 운산)</t>
  </si>
  <si>
    <t>㈜에세텔에서 개발된 이륜차용 안전단말기 상용화 예정</t>
  </si>
  <si>
    <t>한국철도공사 주엽변전소 배전반 개량, 일산역 외 5개소 개량공사</t>
  </si>
  <si>
    <t>실차 적용을 고려한 추진제어장치를 설계(1C1M), 제작하여 성능 입증</t>
  </si>
  <si>
    <t>차세대 고속열차에 APS 및 BACH 적용 및 안정화 시운전 참여</t>
  </si>
  <si>
    <t>한국철도공사 경전선(부천-순천) EMU-250 30량 계약 등</t>
  </si>
  <si>
    <t>430km/h 고속열차 현차 적용 설치 신뢰성 평가 완료</t>
  </si>
  <si>
    <t>차세대고속차량 시운전시 현차 취부 후 성능검증 완료</t>
  </si>
  <si>
    <t>101236447
101236448</t>
  </si>
  <si>
    <t>한국철도공사 EMU-250에 활용(제안)
한국철도공사 동력분산형 고속열차에 활용(제안)</t>
  </si>
  <si>
    <t>IEC 규격에 의거한 형식시험을 통한 성능 검증
기존 차단기 및 변경차단기 소음 비교측정
시운전을 통한 안전성 검증</t>
  </si>
  <si>
    <t>차세대 고속차량 시운전시 현차 취부 후 성능검증 완료
분산형고속열차 상용화를 위한 기본기술로 활용</t>
  </si>
  <si>
    <t>10-1256315</t>
  </si>
  <si>
    <t>차세대 고속철도 차상신호시스템으로 적용</t>
  </si>
  <si>
    <t>우진산전 신규 EV Bus 적용</t>
  </si>
  <si>
    <t>101375139
101539969
101529056
101589965
101542046
101543218
101476616</t>
  </si>
  <si>
    <t>2 For 1 최종시제품 제작 완료 및 B747-400 재생수리 시제품 제동성능평가 완료
국팡과학연구원 군용항공기 다이나모 시험
다이나모 장비 기술실시계약 진행 중</t>
  </si>
  <si>
    <t>KC-100 항공기 국내형식증명 및 미 항공안전협정 체결을 위한 기술평가 완료
KC-100AF 항공기 형식증명개정 인증완료</t>
  </si>
  <si>
    <t>한국항공대학교 항공교통관제교육원 교육용 활용 중
한서대학교 항공교통관제교육원 교육용 활용 중</t>
  </si>
  <si>
    <t>100683909
101068578
101213637
101233726
101334298</t>
  </si>
  <si>
    <t>경북 성주군 성주음 성주산업단지로1길 13 ㈜코아지질 성주공장 내 육상시험시공</t>
  </si>
  <si>
    <t>101015235
101129219</t>
  </si>
  <si>
    <t>부산 영도대교 송수관 정비공사 세미쉴드터널 굴진부 지반보강 및 차수보강
낙동갈살리기 18공구 사업현장 바닥보호공 보강공사</t>
  </si>
  <si>
    <t>제주도 탐라 해상풍력단지 모노파일 실증시험을 위한 시범 적용(두산중공업)</t>
  </si>
  <si>
    <t>테스트베드 실증시험용 트랜지션피스 설계 및 그라우트 배합설계/시방서 작성 수행</t>
  </si>
  <si>
    <t>3MW급 풍력타워용 제진장치 설계/제작/성능시험(티이솔루션, 한국전력기술, 비코시스템)
7MW급 풍력타워용 제진장치 설계/제작/성능시험(티이솔루션, 비코시스템)</t>
  </si>
  <si>
    <t>삼청 LNG 터미널 #10-12 저장탱크
싱가포르 SLNG 터미널 저장탱크</t>
  </si>
  <si>
    <t>제약사, 의약품 물류업체, 신선식품 제조 및 배송(물류업체)</t>
  </si>
  <si>
    <t>101480992
101517150
100987177
101247960</t>
  </si>
  <si>
    <t>Smart-IDS 경부고속도로 시범구축, 제품 판매 시작</t>
  </si>
  <si>
    <t>101318206
101305676</t>
  </si>
  <si>
    <t>사용자 단말기 부분 기술이전(파인디지털㈜)
인프라 부분 기술 이전(㈜문화방송)</t>
  </si>
  <si>
    <t>서울시 마포구 일대 보행자 도로망 경량화 실시
5개 축척에 대한 지도 생성</t>
  </si>
  <si>
    <t>101475359
101575639</t>
  </si>
  <si>
    <t>ArcMap Model Builder와 NGImap을 활용하여 자동화 프로그램 개발
전국범위 5개 축척 멀티스케일의 다축척 공간정보 생성</t>
  </si>
  <si>
    <t>연속 수치지형도를 대상으로 최종 갱신된 도로명 주소 전자지도 이용해 자동 갱신시킬 수 있는 환경을 구성함</t>
  </si>
  <si>
    <t>당사 자체적인 솔루션 개발 시 재활용 예정</t>
  </si>
  <si>
    <t>한국산업기술시험원에 의한 품질인증 예정</t>
  </si>
  <si>
    <t>건설사 자체의 체계적인 노무관리 프로세스 구축
건설사 프로젝트별 노임비용 산출 및 비교분석, 향후 예측 자료로 활용
데이터 기반의 근로자 관리 시스템을 통한 문제발생 근로자 사전 출입통제</t>
  </si>
  <si>
    <t>프로젝트 참여자 실시간 협업용 SW인 Nproject</t>
  </si>
  <si>
    <t>두올 건축사 사무소 업무적용을 통한 50% 이상의 협업 성과 달성</t>
  </si>
  <si>
    <t>15년 8월∼9월 : 2D SEL 적용/화도∼양평 건설공사 제3공구 토공및구조물공사/바닥 및 법면작업
15년 10월∼16년 2월 : 2D SEL 적용/성남수진역오피스텔 신축공사/바닥 및 법면작업
16년 3월∼6월 : 3D SEL 적용/충주시티자이 토공사/독립기초 및 법면작업
16년 6월∼ : 2D 및 3D SEL 적용/수도권 MEGA HUB 터미널 신축공사/독립기초 및 법면작업</t>
  </si>
  <si>
    <t>테스트베드에서의 기술 성능 검증
개발 솔루션 및 개발 단말기 시작품의 홍보</t>
  </si>
  <si>
    <t>동서울 TG 부근 공용도로 시험 실시
건설기술연구원의 교통정보수집장치 기본시험 실시</t>
  </si>
  <si>
    <t>한국건설기술연구원 분석 서버에서 시험 구동
낙동강 유역 등 다수 유역에 적용되어 검증</t>
  </si>
  <si>
    <t>101585049
101492558
100805358</t>
  </si>
  <si>
    <t>국토교통부 주관 제1회 하천측량 및 하상변동조사 드론경진대회 2위 입상</t>
  </si>
  <si>
    <t>소셜 네크워크 서비스와 공간정보 간의 매쉬업 기술에 대한 개발 완료. 이를 실시간으로 서비스 하기 위한 기술적 기반을 확립</t>
  </si>
  <si>
    <t>라인 로지틱스 차량에 연료량 계측기를 설치하여 시범운영</t>
  </si>
  <si>
    <t>101598343
101587878
101628014</t>
  </si>
  <si>
    <t>기술실시계약(㈜엠큐닉, 서울시, ㈜엘비씨소프트)</t>
  </si>
  <si>
    <t>탄산화 반응부산물 활용 고화재 연약지반개량 시험시공
탄산화 개질산업부산물 활용 고화재 연약지반 개량 시험시공</t>
  </si>
  <si>
    <t>101311530
101320569
101320571</t>
  </si>
  <si>
    <t>절곡거더 Test-Bed 시공(L=12m) 및 현장재하시험 실시 (‘12.12 / 경북 안동)
국립숲속야영장 진입교량에 모듈러 강교량 Test-Bed 시공(L=14m) (‘15.08 / 강원 화천)
모듈러 강교량 해외수출 및 Test-Bed 시범사업 실시(L=40m) (‘16.12/ 인도네시아 시레본)</t>
  </si>
  <si>
    <t>101268429
101333780
101055347
101437085</t>
  </si>
  <si>
    <t>모듈러 교각 시스템 실대형 MOCK-UP 제작 및 성능평가(‘14.06)
모듈러 교각 해외사업(오만 ROAD PJ) 적용 추진 (‘15.11)
잔교식 복합 교각 적용 추진 ('17.02)</t>
  </si>
  <si>
    <t>모듈러교량의 표준 공정별 공사기간을 분석 및 검토하고, 기존 교량과의 공기 단축효과 검증
모듈러교량의 공사비 산정 기준을 정립하고, 공사비 산정에 따른 경제적 효과정량화
모듈러교량의 형식별 CO2 배출량 평가 후, 기존교량과의 비교를 통한 CO2 배출량 저감효과 검증</t>
  </si>
  <si>
    <t>101196874
101642049</t>
  </si>
  <si>
    <t>거더 형식 프리캐스트 모듈러교량 상부구조 시스템 시험시공(Mock-up) 및 성능평가
- 슬래브 형식 프리캐스트 모듈러교량 상부구조 시스템 시험시공(Mock-up) 및 성능평가
- 프리캐스트 모듈러교량 상부구조 시스템 현장적용(Test-Bed) 및 내하력 계측</t>
  </si>
  <si>
    <t>현장적용 및 검증, 신뢰성 확보, 한국양방향말뚝재하시험협회를 통한 적용</t>
  </si>
  <si>
    <t>마산매트로시티2차 1200MM 현장타설말뚝 1130TF적용(2012년)
- 포항-울산 복선전철구간 1840TF 적용(2012년)</t>
  </si>
  <si>
    <t>2400MPa PT 강연선 담양군 대성교(바이컨 거더) 현장적용 (‘14.2)
- 2400MPa PT 강연선 태인2교(광양) 현장적용 (’15.12)
- 2200MPa MS 강연선 태인2교(광양) 현장적용 (’15.12)</t>
  </si>
  <si>
    <t>101137471
101146120
101222037</t>
  </si>
  <si>
    <t>광양 태금교(ED교) 외장 케이블 2200MPa MS 케이블 시스템 적용 (‘15)
- 서울-세종 고속도로 세종대교 설계반영 추진 중</t>
  </si>
  <si>
    <t>광양 태금교(ED교) PSC박스부 2400MPa PT 케이블 시스템 적용 (‘15)
- 서울-세종 고속도로 설계반영
- 당진-천안 고속도로 설계반영</t>
  </si>
  <si>
    <t>광양 태금교 2400MPa PT, 2200MPa MS 케이블 시스템 ('13)
- 구즉대교 1670MPa PWS 케이블 (‘14)
- 터키 제3 보스포러스교 1860MPa PPWS 케이블 (‘14)
- 새천년대교 1960MPa PPWS 케이블 (‘16)
- 인천LNG 탱크 2400MPa PT 케이블 시스템 (‘17)</t>
  </si>
  <si>
    <t>울산대교(2015): 1960MPa급 PPWS 케이블 재료 및 양산 체계
- 터키 보스포러스 3교(2016) : 1,860MPa PPWS 케이블 성능 시험</t>
  </si>
  <si>
    <t>101143549
101249911
100972969</t>
  </si>
  <si>
    <t>170m Semi-scale test 수평배관 시험 수행
- 1,000m Full-scale test 수평배관 시험 수행</t>
  </si>
  <si>
    <t>HSB800L 제천시 하소천교 현장시험: ‘11.10
- HSB800 한국도로공사 설계방침화: ‘14.3
- HSB800(L) 함양-울산간 고속도로 창녕JCT교 설계변경: ‘14.3</t>
  </si>
  <si>
    <t>한국건설기술연구원 하천실험센터 1교 현장시험 (‘12.12)
- 산업부 중방식도료 신뢰성 인증 (‘16.12)</t>
  </si>
  <si>
    <t>MS 케이블 균등긴장 시스템 : 광양 태금교 (Extradosed교), 노화-구도 연도교 (Extradosed교)
- 비부착 장력계측 시스템 : 인천신항 사장교, 영덕1교 사장교 등</t>
  </si>
  <si>
    <t>101233058
101296824
101313905</t>
  </si>
  <si>
    <t>RIST 강구조연구소에서 신개발 중인 비정질섬유
콘크리트포장 재료에 대한 장기공용성능시험 수행</t>
  </si>
  <si>
    <t>mock-up 구조물(4 m × 4 m × 4 m)에 대한 초저발열 콘크리트 현장시험 완료
- 새천년 대교 (압해-압태 1공구) PC HOUSE 적용
- 도로교표준시방시개정 , 조장대교량 콘크리트 타설 매뉴얼 완성</t>
  </si>
  <si>
    <t>101475924
101515601
101531034
101350457</t>
  </si>
  <si>
    <t>국토해양부 인증 ITS 성능평가 시험 수행 (‘14.04)
- 안양시 평촌 시민로 테스트베드 구축 및 시범적용</t>
  </si>
  <si>
    <t>국내 장대교량 내풍단면 설계 기술 자립화 및 동남아시아 등 해외시장 창출
- 국내 장대교량 설계 단계에서 자체 기술을 활용하여 해외 업체에 지급되는 기술 로열티 및 컨설팅 비용 절감
- 장대교량의 신규 수요지역으로 예상되는 동남아시아 등에 설계기술 이전 및 컨설팅을 통한 사업화</t>
  </si>
  <si>
    <t>압해-암태 1공구 RCD 해상 기초 공사 中 주탑 및 접속교 기초 포함 총 221개
RCD 파일내 수중불분리 콘크리트 적용 구간 (최대구경 2,500mm RCD 파일)</t>
  </si>
  <si>
    <t>서울~세종 고속도로 안성~구리 건설공사 [14공구] 발주용 설계도서 제공 (2016.02)
-새만금 남북도로 건설공사 1단계(3공구), 고강도재료와 통합설계내용 반영 (2017.04)</t>
  </si>
  <si>
    <t>101044252
101199955</t>
  </si>
  <si>
    <t>연구기간중 공용중 케이블 교량에 대하여 개발 기술의 적용성을 검증함
- 테스트베드로 공용중 서해대교와 울산대교를 대상으로 3차원 모델 기반 점검을 시험함
- 네트워크에 기반한 유지관리 정보의 교환, 현장 정보의 실시간 공유를 수행함</t>
  </si>
  <si>
    <t>서해대교 실 계측데이터 적용</t>
  </si>
  <si>
    <t>기술의 현장적용 : 소록대교, 영종대교</t>
  </si>
  <si>
    <t>101213844
101311043
101527650</t>
  </si>
  <si>
    <t>101042248
101455327</t>
  </si>
  <si>
    <t>기술실시계약(자체실시) 체결 완료</t>
  </si>
  <si>
    <t>101310999
101438523</t>
  </si>
  <si>
    <t>암반 소켓 벽면 거칠기 측정 (3개공)
-추가 시험을 위한 협약 진행</t>
  </si>
  <si>
    <t>초장대교량사업단 PROTOTYPE 교량(사장교 및 현수교) 주탑기초 설계 적용
-울산대교 주탑기초 비교설계(허용응력설계 VS. LRFD 설계) 적용
-도로교설계기준 한계상태설계법 반영
-도로교설계기준 한계상태설계법 케이블교량 반영</t>
  </si>
  <si>
    <t>101253410
101253427</t>
  </si>
  <si>
    <t>101614240
101614221</t>
  </si>
  <si>
    <t>한국토지주택공사 화성동탄 택지개발사업 조성공사 ARS Gate 시공완료 및 운영중 (0.5mH × 6.0mL)
-경북 군위군청 신제지 재해위험저수지 정비공사 ARS Gate 시공완료 및 운영중 (0.5mH × 4.0mL)
-경북 군위군청 구룡지 재해위험저수지 정비공사 ARS Gate 시공완료 및 운영중 (0.5mH × 2.0mL)</t>
  </si>
  <si>
    <t>101405025
101482521
101482522
101479013
101479014
101482523</t>
  </si>
  <si>
    <t>상주-영덕간 고속도로(6공구) ,평팔육교 준공 (’15.11)
- 밀양-울산간 고속도로(1공구) 산외교 기술제안 당선
- 부산외곽순환 고속도로 광재IC교 설계반영</t>
  </si>
  <si>
    <t>대전 하소 친환경 일반산업단지 조성공사(대전도시공사)
-부여군 천당지구 급경사지 붕괴위험지역 정비사업(부여군)
-청주 동남지구 진입도로 건설공사, 광주 용산지구 건설공사(LH공사)</t>
  </si>
  <si>
    <t>101652991
101652992</t>
  </si>
  <si>
    <t>1차, 2차년도 암반확공기 시공기술개발을 위한 현장시험(2회)
- 현장적용성 평가 및 공법논리구성 및 개선을 위한 현장시험시공 1회</t>
  </si>
  <si>
    <t>국공립 이천어린이집 외벽 단열공사(화재 확산 방지 구조) / (2016년 2월/이천시청)</t>
  </si>
  <si>
    <t>101611868
101624603</t>
  </si>
  <si>
    <t>진도 목양하우스 신축공사 현장적용(`15.7∼`16.6)
- 기술실시계약 체결(㈜픽슨)</t>
  </si>
  <si>
    <t>101337326
101540729</t>
  </si>
  <si>
    <t>프리로드 도입 장스팬 무동바리 거푸집용 딥데크의 개발
- 프리로드 도입 딥데크를 활용한 합성슬래브
- 프리로드 긴장재 정착구 및 접합부의 개선/개발</t>
  </si>
  <si>
    <t>제2진도대교 보강거더 수직진동 제어용 제진장치(티이솔루션)
- 송도4교 주탑 수평진동 제어용 제진장치(티이솔루션)</t>
  </si>
  <si>
    <t>R&amp;D 결과 도출한 설계기준(안)의 기준개정 반영 활용 중
- R&amp;D 결과 도출한 설계지침(안)의 기준개정 반영 활용 중
- R&amp;D 결과 도출한 설계기준(안)을 바탕으로 설계예제 작성</t>
  </si>
  <si>
    <t>R&amp;D 결과 도출한 PSC박스거더 단면을 고속철도교 표준단면으로 활용
- R&amp;D 결과 도출한 표준단면을 바탕으로 설계예제 작성</t>
  </si>
  <si>
    <t>R&amp;D 결과 도출한 PSC-I 단면을 철도교 표준단면으로 활용
- R&amp;D 결과 도출한 표준단면을 바탕으로 설계예제 작성</t>
  </si>
  <si>
    <t>현장 PILOT 설치 운전 실적 보유(인천공항공사 자원회수시설, 2015-2016년)</t>
  </si>
  <si>
    <t>아트센터 문화단지 프로젝트</t>
  </si>
  <si>
    <t>101536730
101648027</t>
  </si>
  <si>
    <t>101381866
101513055</t>
  </si>
  <si>
    <t>보령메디앙스 물류센터
송도 S사 바이오 로지스틱
청주 H사 반도체공장</t>
  </si>
  <si>
    <t>서울교통공사 4호선 2편성 개량</t>
  </si>
  <si>
    <t>철도차량용 DC 4,000V급 전자접촉기</t>
  </si>
  <si>
    <t>나르샤 - 장기체공이 가능한 드론시스템</t>
  </si>
  <si>
    <t>35km/h 이상 주행이 가능한 자기부상열차 비상롤러</t>
  </si>
  <si>
    <t>호남선 정읍-천원 구간</t>
  </si>
  <si>
    <t>창원마산시 가포터널(경남)
영동군 한국도로공사 시험터널(충남)</t>
  </si>
  <si>
    <t>반원 산업단지 관내 신설도로 시험평가
중부내육고속도로 시험도로 시험평가
경북 지방도 시험평가</t>
  </si>
  <si>
    <t>101674071
101674073</t>
  </si>
  <si>
    <t>건설엔지니어링 업무생산성 향상을 위한 STM 올인원 설계 자동화 시스템</t>
  </si>
  <si>
    <t>미국, 스페인, 크로아티아 성과물 판매</t>
  </si>
  <si>
    <t>인도네시아 국립철도학교, PT KAI 연구소</t>
  </si>
  <si>
    <t>운행기록분석시스템에 적용</t>
  </si>
  <si>
    <t>101596871
101276624
101129227
101753706</t>
  </si>
  <si>
    <t>황간폐터널, 영동고속도로 둔내터널(인천방향), 서울~세종간 고속도로</t>
  </si>
  <si>
    <t>101401316
101401327
101519638
101614306
101665312</t>
  </si>
  <si>
    <t>SWG 연구단 부평 정수장 파일롯 플랜트
영종도 112 블록</t>
  </si>
  <si>
    <t>101102941
101390892</t>
  </si>
  <si>
    <t>101751724
101592933</t>
  </si>
  <si>
    <t>파주시 시도1호선 신설 및 확장공사(2018년, 12본, 3억)
은현~봉암간 도록확/포장공사 기본 및 실시설계(2018년, 10본, 8억)</t>
  </si>
  <si>
    <t>100541965
100547619
101047096
101205761
100536489
100682794
100682795</t>
  </si>
  <si>
    <t>평택고속도로 횡단 홍원육교,, 안산철도횡단보도육교, 옥산-오창고속도로 중 성산교</t>
  </si>
  <si>
    <t>101245828
101559578
US9512574(미국)</t>
  </si>
  <si>
    <t>동두천시 관내 국도대체 우회도로(회천 상패1)
함양-성산 건설사업단 제13공구 구간 내 콘크리트 포장
구리-포천 건설사업단 제5공구 구간 내 콘크리트 포장</t>
  </si>
  <si>
    <t>용담대교 보수교체공사</t>
  </si>
  <si>
    <t>파주 운정지구 A27블럭 공동주택 신축공사 현장
시흥시 배곧신도시 봉화로 확장공사 지하차도 현장
부산 BNK 금융그룹 통합전산센터 신축공사</t>
  </si>
  <si>
    <t>1015561050000
1016206120000
1017940240000</t>
  </si>
  <si>
    <t>안산 한양대학교 에리카 캠퍼스 머신 가이던스 시범적용(경기), 양산사송지구 택지개발 현장 머신 가이던스 시범적용(경남)</t>
  </si>
  <si>
    <t>서울, 세종 등</t>
  </si>
  <si>
    <t>10-2016-0075683
1018306770000</t>
  </si>
  <si>
    <t>C-2015-011662
C-2016-012161
C-2017-001606</t>
  </si>
  <si>
    <t>신갈 제2공영주차장, 김포공항주차장 등 3개소 실용화 시범사이트 구축 및 운영시험 완료(경기)</t>
  </si>
  <si>
    <t>1017309690000
10-2015-0027127
1015597500000</t>
  </si>
  <si>
    <t>남해1지선 내서JCT~동마산IC(양방향)(경남) 등 다수</t>
  </si>
  <si>
    <t>10-2015-0094981
10-2017-0015614
10-2017-0019582</t>
  </si>
  <si>
    <t>1014281970000
1014283290000
1016960110000</t>
  </si>
  <si>
    <t>영종대교, 이순신대교(전남)</t>
  </si>
  <si>
    <t>포천시 탑신로 어메이징파크 인근(경기)</t>
  </si>
  <si>
    <t>수락산역(서울)</t>
  </si>
  <si>
    <t>지축역(서울)</t>
  </si>
  <si>
    <t>한국철도공사 수도권서부본부 구로변전소(서울)</t>
  </si>
  <si>
    <t>2019-E-032</t>
    <phoneticPr fontId="2" type="noConversion"/>
  </si>
  <si>
    <t>2019-C-016</t>
    <phoneticPr fontId="2" type="noConversion"/>
  </si>
  <si>
    <t>에너지 절감 및 층간소음 개선을 위한 건축물 내장재 및 마감재</t>
  </si>
  <si>
    <t>시공 또는 철거 구조물 붕괴 예측을 위한 무선 네트워크기반 실시간 위험경보 시스템</t>
  </si>
  <si>
    <t>EN12080 대응 철도차량용 차축베어링</t>
  </si>
  <si>
    <t>CPLC 통신을 이용한 철도 지능형 에너지 세이빙 조명제어 시스템</t>
  </si>
  <si>
    <t xml:space="preserve">이산화탄소 발생 저감형 현장타설말뚝 시공공법 및 멀티형 시공장비 </t>
  </si>
  <si>
    <t>침수긴급방어시스템 장비 개발</t>
  </si>
  <si>
    <t>철도진동소음 DB 및 진동/구조소음 평가기법</t>
  </si>
  <si>
    <t>다목적 긴급복구용 콘크리트 매트</t>
  </si>
  <si>
    <t>준설토 및 건설잔토를 활용한 도로 구조물</t>
  </si>
  <si>
    <t>고성능 섬유보강 시멘트 복합재료 방호구조물 건설기술</t>
    <phoneticPr fontId="2" type="noConversion"/>
  </si>
  <si>
    <t>자가복원력을 가진 건축물 내진보강시스템</t>
    <phoneticPr fontId="2" type="noConversion"/>
  </si>
  <si>
    <t>지능형 외부유리창 청소로봇</t>
    <phoneticPr fontId="2" type="noConversion"/>
  </si>
  <si>
    <t>폐목과 나노신소재를 활용한 침목재료 원천기술 및 설계 최적화</t>
    <phoneticPr fontId="2" type="noConversion"/>
  </si>
  <si>
    <t>미래형 항공서비스의 운항 안전을 위한 기상정보 모델</t>
    <phoneticPr fontId="2" type="noConversion"/>
  </si>
  <si>
    <t xml:space="preserve">고속 철도용 다단계 퓨즈 내장형 동력전달축 </t>
    <phoneticPr fontId="2" type="noConversion"/>
  </si>
  <si>
    <t>비콘을 이용한 철도차량 위치측정 시스템</t>
    <phoneticPr fontId="2" type="noConversion"/>
  </si>
  <si>
    <t>도로의 태양광 시스템 적용기술</t>
    <phoneticPr fontId="2" type="noConversion"/>
  </si>
  <si>
    <t>철도차량 안전설비 지장물 검지 및 선로상태 고도화</t>
    <phoneticPr fontId="2" type="noConversion"/>
  </si>
  <si>
    <t>급속시공 및 고효율 소음·진동 저감을 위한 사전제작형 플로팅 슬래브궤도</t>
    <phoneticPr fontId="2" type="noConversion"/>
  </si>
  <si>
    <t>고효율 준설토 이송 시스템</t>
    <phoneticPr fontId="2" type="noConversion"/>
  </si>
  <si>
    <t>인프라 시설 특화 공정관리 4D CAD 시스템 개발</t>
  </si>
  <si>
    <t>도시철도 혼잡관리 기술개발</t>
    <phoneticPr fontId="2" type="noConversion"/>
  </si>
  <si>
    <t>고수압 조건에서의 대응 가능한 EPDM Gasket 개발</t>
    <phoneticPr fontId="2" type="noConversion"/>
  </si>
  <si>
    <t>USV/UAV를 이용한 3차원 공간정보 및 수자원 정보 획득기술</t>
    <phoneticPr fontId="2" type="noConversion"/>
  </si>
  <si>
    <t>다중 인공절리를 이용한 저진동 터널 발파 기술</t>
    <phoneticPr fontId="2" type="noConversion"/>
  </si>
  <si>
    <t>친환경 준설매립장 설계 기준 및 시공 지침</t>
    <phoneticPr fontId="2" type="noConversion"/>
  </si>
  <si>
    <t>수변공간을 활용한 오염저감 융복합 시스템</t>
    <phoneticPr fontId="2" type="noConversion"/>
  </si>
  <si>
    <t>VDS, AVC, HS-WIM 융합 도로교통 정보수집 시스템</t>
    <phoneticPr fontId="2" type="noConversion"/>
  </si>
  <si>
    <t>초조강 콘크리트를 이용한 도로포장 긴급복구기술 개발</t>
    <phoneticPr fontId="2" type="noConversion"/>
  </si>
  <si>
    <t>도로 터널 촬영 장비 및 인공지능 기반 터널 안전점검 자동화 소프트웨어</t>
  </si>
  <si>
    <t>InSAR영상을 이용한 연약지반 침하 분석 및 리스크 평가 기술</t>
  </si>
  <si>
    <t>터널 내 미세먼지 저감을 위한 전동차 하부형 하이브리드 집진장치</t>
    <phoneticPr fontId="2" type="noConversion"/>
  </si>
  <si>
    <t>운영 및 관리</t>
    <phoneticPr fontId="2" type="noConversion"/>
  </si>
  <si>
    <t>레이저 스캐닝</t>
    <phoneticPr fontId="2" type="noConversion"/>
  </si>
  <si>
    <t>10-2013-0120253</t>
    <phoneticPr fontId="2" type="noConversion"/>
  </si>
  <si>
    <t>교량설계, 철도교 건설</t>
    <phoneticPr fontId="2" type="noConversion"/>
  </si>
  <si>
    <t>시공관리</t>
    <phoneticPr fontId="2" type="noConversion"/>
  </si>
  <si>
    <t>위험도 평가</t>
    <phoneticPr fontId="2" type="noConversion"/>
  </si>
  <si>
    <t>소방방재청, 안전플랫폼 기업</t>
    <phoneticPr fontId="2" type="noConversion"/>
  </si>
  <si>
    <t>구조물 영상</t>
    <phoneticPr fontId="2" type="noConversion"/>
  </si>
  <si>
    <t>10-2015-0054709</t>
    <phoneticPr fontId="2" type="noConversion"/>
  </si>
  <si>
    <t>수변구조물 하천, 영상정보처리 기업</t>
    <phoneticPr fontId="2" type="noConversion"/>
  </si>
  <si>
    <t>시뮬레이션</t>
    <phoneticPr fontId="2" type="noConversion"/>
  </si>
  <si>
    <t>안전진단 솔루션</t>
    <phoneticPr fontId="2" type="noConversion"/>
  </si>
  <si>
    <t>도로관리기관</t>
    <phoneticPr fontId="2" type="noConversion"/>
  </si>
  <si>
    <t>원격관리 시스템</t>
    <phoneticPr fontId="2" type="noConversion"/>
  </si>
  <si>
    <t>도로교통 정보수집</t>
    <phoneticPr fontId="2" type="noConversion"/>
  </si>
  <si>
    <t>각 지방자치단체 운영기관</t>
    <phoneticPr fontId="2" type="noConversion"/>
  </si>
  <si>
    <t>건설정보 통합시스템</t>
    <phoneticPr fontId="2" type="noConversion"/>
  </si>
  <si>
    <t>어류 시스템</t>
    <phoneticPr fontId="2" type="noConversion"/>
  </si>
  <si>
    <t>한국수자원공사</t>
    <phoneticPr fontId="2" type="noConversion"/>
  </si>
  <si>
    <t>운영 및 관리</t>
    <phoneticPr fontId="2" type="noConversion"/>
  </si>
  <si>
    <t>감지시스템</t>
    <phoneticPr fontId="2" type="noConversion"/>
  </si>
  <si>
    <t>한국도로공사, 주차장</t>
    <phoneticPr fontId="2" type="noConversion"/>
  </si>
  <si>
    <t>구조물 관리</t>
    <phoneticPr fontId="2" type="noConversion"/>
  </si>
  <si>
    <t>한국도로공사, 지하구조물</t>
    <phoneticPr fontId="2" type="noConversion"/>
  </si>
  <si>
    <t>종합시스템</t>
    <phoneticPr fontId="2" type="noConversion"/>
  </si>
  <si>
    <t>한국도로공사, 터널</t>
    <phoneticPr fontId="2" type="noConversion"/>
  </si>
  <si>
    <t>운영 및 관리</t>
    <phoneticPr fontId="2" type="noConversion"/>
  </si>
  <si>
    <t>진단시스템</t>
    <phoneticPr fontId="2" type="noConversion"/>
  </si>
  <si>
    <t>무인비행체를 활용한 수계 녹조 진단시스템</t>
    <phoneticPr fontId="2" type="noConversion"/>
  </si>
  <si>
    <t>수자원공사, 국방부문</t>
    <phoneticPr fontId="2" type="noConversion"/>
  </si>
  <si>
    <t>분석시스템</t>
    <phoneticPr fontId="2" type="noConversion"/>
  </si>
  <si>
    <t>10-2018-0033260</t>
    <phoneticPr fontId="2" type="noConversion"/>
  </si>
  <si>
    <t>엔지니어링사, 도로교통공사</t>
    <phoneticPr fontId="2" type="noConversion"/>
  </si>
  <si>
    <t>시공관리</t>
    <phoneticPr fontId="2" type="noConversion"/>
  </si>
  <si>
    <t>한국토지주택공사, 터널</t>
    <phoneticPr fontId="2" type="noConversion"/>
  </si>
  <si>
    <t>경보시스템</t>
    <phoneticPr fontId="2" type="noConversion"/>
  </si>
  <si>
    <t>한국도로공사, 안전관리 기업</t>
    <phoneticPr fontId="2" type="noConversion"/>
  </si>
  <si>
    <t>도시지역 테러/재난상황 극복 시뮬레이터</t>
    <phoneticPr fontId="2" type="noConversion"/>
  </si>
  <si>
    <t>소방청, 응급구조센터</t>
    <phoneticPr fontId="2" type="noConversion"/>
  </si>
  <si>
    <t>관리시스템</t>
    <phoneticPr fontId="2" type="noConversion"/>
  </si>
  <si>
    <t>BIM 기반 관리체계 도입에 따른 철도인프라 편익분석</t>
    <phoneticPr fontId="2" type="noConversion"/>
  </si>
  <si>
    <t>모델링</t>
    <phoneticPr fontId="2" type="noConversion"/>
  </si>
  <si>
    <t>10-2017-0162880
10-2017-0150674
10-2017-0017900</t>
    <phoneticPr fontId="2" type="noConversion"/>
  </si>
  <si>
    <t>엔지니어링사, BIM 기업</t>
    <phoneticPr fontId="2" type="noConversion"/>
  </si>
  <si>
    <t>한국토지주택공사, 인프라 서비스 기업</t>
    <phoneticPr fontId="2" type="noConversion"/>
  </si>
  <si>
    <t>소프트웨어</t>
    <phoneticPr fontId="2" type="noConversion"/>
  </si>
  <si>
    <t>스마트폰 기반 복합교통수단 경로안내 기술 및 소프트웨어</t>
    <phoneticPr fontId="2" type="noConversion"/>
  </si>
  <si>
    <t>통합시스템</t>
    <phoneticPr fontId="2" type="noConversion"/>
  </si>
  <si>
    <t>철도 이용객 중심의 증강현실 보행 내비게이션</t>
    <phoneticPr fontId="2" type="noConversion"/>
  </si>
  <si>
    <t>포털기업, 도시철도공사</t>
    <phoneticPr fontId="2" type="noConversion"/>
  </si>
  <si>
    <t>실시간 철도시스템 리스크 모니터링 시스템</t>
    <phoneticPr fontId="2" type="noConversion"/>
  </si>
  <si>
    <t>한국철도공사, 도시철도공사</t>
    <phoneticPr fontId="2" type="noConversion"/>
  </si>
  <si>
    <t>모니터링 시스템</t>
    <phoneticPr fontId="2" type="noConversion"/>
  </si>
  <si>
    <t>실시간 철도 안전관제 시스템</t>
    <phoneticPr fontId="2" type="noConversion"/>
  </si>
  <si>
    <t>통신기업, 엔지니어링사</t>
    <phoneticPr fontId="2" type="noConversion"/>
  </si>
  <si>
    <t>도시철도 RAMS 통합시스템</t>
    <phoneticPr fontId="2" type="noConversion"/>
  </si>
  <si>
    <t>도시철도공사</t>
    <phoneticPr fontId="2" type="noConversion"/>
  </si>
  <si>
    <t>포털기업, 지역별 철도차량사업소</t>
    <phoneticPr fontId="2" type="noConversion"/>
  </si>
  <si>
    <t>평가기법</t>
    <phoneticPr fontId="2" type="noConversion"/>
  </si>
  <si>
    <t>알엠에스테크놀러지㈜</t>
    <phoneticPr fontId="2" type="noConversion"/>
  </si>
  <si>
    <t>중소기업(연)</t>
    <phoneticPr fontId="2" type="noConversion"/>
  </si>
  <si>
    <t>해저터널</t>
    <phoneticPr fontId="2" type="noConversion"/>
  </si>
  <si>
    <t>10-2017-0019837</t>
    <phoneticPr fontId="2" type="noConversion"/>
  </si>
  <si>
    <t>해저터널, 육상터널</t>
    <phoneticPr fontId="2" type="noConversion"/>
  </si>
  <si>
    <t>해저터널</t>
    <phoneticPr fontId="2" type="noConversion"/>
  </si>
  <si>
    <t>해저터널, 육상터널</t>
    <phoneticPr fontId="2" type="noConversion"/>
  </si>
  <si>
    <t>터널</t>
    <phoneticPr fontId="2" type="noConversion"/>
  </si>
  <si>
    <t>10-2015-0075294
10-2012-0132633
10-2012-0132634
10-2011-0031882</t>
    <phoneticPr fontId="2" type="noConversion"/>
  </si>
  <si>
    <t>육상터널</t>
    <phoneticPr fontId="2" type="noConversion"/>
  </si>
  <si>
    <t>도로 시공</t>
    <phoneticPr fontId="2" type="noConversion"/>
  </si>
  <si>
    <t>상온 재활용 아스팔트 공법</t>
    <phoneticPr fontId="2" type="noConversion"/>
  </si>
  <si>
    <t>도로포장, 아스팔트 기업</t>
    <phoneticPr fontId="2" type="noConversion"/>
  </si>
  <si>
    <t>강, 바다, 저수지 등</t>
    <phoneticPr fontId="2" type="noConversion"/>
  </si>
  <si>
    <t>교량 설계</t>
    <phoneticPr fontId="2" type="noConversion"/>
  </si>
  <si>
    <t>10-2015-0051954
10-2017-0084009
10-2017-0104329</t>
    <phoneticPr fontId="2" type="noConversion"/>
  </si>
  <si>
    <t>한국도로공사, 한국수자원공사</t>
    <phoneticPr fontId="2" type="noConversion"/>
  </si>
  <si>
    <t>슬라브 시공</t>
    <phoneticPr fontId="2" type="noConversion"/>
  </si>
  <si>
    <t>각종 시공현장(도로, 철도)</t>
    <phoneticPr fontId="2" type="noConversion"/>
  </si>
  <si>
    <t>도로</t>
    <phoneticPr fontId="2" type="noConversion"/>
  </si>
  <si>
    <t>10-2017-0054536
10-2017-0054537
10-2017-0159525</t>
    <phoneticPr fontId="2" type="noConversion"/>
  </si>
  <si>
    <t>각종 시공현장(도로, 철도)</t>
    <phoneticPr fontId="2" type="noConversion"/>
  </si>
  <si>
    <t>하천, 한국수자원공사</t>
    <phoneticPr fontId="2" type="noConversion"/>
  </si>
  <si>
    <t>터널 설계, 시공기업</t>
    <phoneticPr fontId="2" type="noConversion"/>
  </si>
  <si>
    <t>10-2016-0107246</t>
    <phoneticPr fontId="2" type="noConversion"/>
  </si>
  <si>
    <t>각종 시공현장(도로, 철도, 바다, 강)</t>
    <phoneticPr fontId="2" type="noConversion"/>
  </si>
  <si>
    <t>준설토 시설</t>
    <phoneticPr fontId="2" type="noConversion"/>
  </si>
  <si>
    <t>상하수도 시설</t>
    <phoneticPr fontId="2" type="noConversion"/>
  </si>
  <si>
    <t>한국수자원공사, 용수공급기관</t>
    <phoneticPr fontId="2" type="noConversion"/>
  </si>
  <si>
    <t>수처리</t>
    <phoneticPr fontId="2" type="noConversion"/>
  </si>
  <si>
    <t>기상레이더센터, 하천</t>
    <phoneticPr fontId="2" type="noConversion"/>
  </si>
  <si>
    <t>하천 복원</t>
    <phoneticPr fontId="2" type="noConversion"/>
  </si>
  <si>
    <t>10-2015-0073707
10-2014-0092452
10-2014-0124409
C-2015-000969
C-2018-033284</t>
    <phoneticPr fontId="2" type="noConversion"/>
  </si>
  <si>
    <t>10-2019-0169031
10-2019-0067759
10-2019-0067756
10-2018-0060847
10-2017-0072232</t>
    <phoneticPr fontId="2" type="noConversion"/>
  </si>
  <si>
    <t>10-2019-0051102 10-2019-0051103</t>
    <phoneticPr fontId="2" type="noConversion"/>
  </si>
  <si>
    <t>10-2018-0028805</t>
    <phoneticPr fontId="2" type="noConversion"/>
  </si>
  <si>
    <t>10-2017-0128219
C-2019-002105</t>
    <phoneticPr fontId="2" type="noConversion"/>
  </si>
  <si>
    <t>10-2017-0062016
10-2015-0136699
10-2015-0136947</t>
    <phoneticPr fontId="2" type="noConversion"/>
  </si>
  <si>
    <t>10-2015-0047538
10-2015-0047598
10-2015-0048926
10-2015-0052608</t>
    <phoneticPr fontId="2" type="noConversion"/>
  </si>
  <si>
    <t>10-2017-0040520
10-2017-0040528
10-2017-0040532</t>
    <phoneticPr fontId="2" type="noConversion"/>
  </si>
  <si>
    <t>10-2017-0167342
10-2019-0144271</t>
    <phoneticPr fontId="2" type="noConversion"/>
  </si>
  <si>
    <t>10-2017-0154701
10-2017-0154702</t>
    <phoneticPr fontId="2" type="noConversion"/>
  </si>
  <si>
    <t>10-2018-0024170
10-2017-0137314
C-2018-028381
C-2018-021867</t>
    <phoneticPr fontId="2" type="noConversion"/>
  </si>
  <si>
    <t>10-2017-0170784
10-2017-0172934</t>
    <phoneticPr fontId="2" type="noConversion"/>
  </si>
  <si>
    <t>10-2015-0101492
10-2017-0170522</t>
    <phoneticPr fontId="2" type="noConversion"/>
  </si>
  <si>
    <t>10-2015-0173911
10-2016-0142144
10-2017-0036601</t>
    <phoneticPr fontId="2" type="noConversion"/>
  </si>
  <si>
    <t>10-2015-0019588
10-2015-0097528
EP 3256812</t>
    <phoneticPr fontId="2" type="noConversion"/>
  </si>
  <si>
    <t>10-2014-0036803
10-2015-0019588
10-2015-0097528
10-2016-0178307
10-2017-0014402
10-2017-0019117
10-2017-0019249
10-2017-0114435
10-2017-0154702</t>
    <phoneticPr fontId="2" type="noConversion"/>
  </si>
  <si>
    <t>C-2019-017440</t>
    <phoneticPr fontId="2" type="noConversion"/>
  </si>
  <si>
    <t>10-2017-0095476
10-2019-0063399</t>
    <phoneticPr fontId="2" type="noConversion"/>
  </si>
  <si>
    <t>C-2018-033284</t>
    <phoneticPr fontId="2" type="noConversion"/>
  </si>
  <si>
    <t>10-2016-0020667
10-2015-0176946
10-2017-0038547</t>
    <phoneticPr fontId="2" type="noConversion"/>
  </si>
  <si>
    <t>C-2017-001627
C-2017-001628</t>
    <phoneticPr fontId="2" type="noConversion"/>
  </si>
  <si>
    <t>10-2011-0146004
10-2017-0005991
10-2018-0094577</t>
    <phoneticPr fontId="2" type="noConversion"/>
  </si>
  <si>
    <t>10-2016-0183296
10-2017-0149161
10-2017-0148799</t>
    <phoneticPr fontId="2" type="noConversion"/>
  </si>
  <si>
    <t>10-2017-0042961
C-2018-000385</t>
    <phoneticPr fontId="2" type="noConversion"/>
  </si>
  <si>
    <t>10-2017-0066205</t>
    <phoneticPr fontId="2" type="noConversion"/>
  </si>
  <si>
    <t>10-2016-0054248</t>
    <phoneticPr fontId="2" type="noConversion"/>
  </si>
  <si>
    <t>10-2015-0189273</t>
    <phoneticPr fontId="2" type="noConversion"/>
  </si>
  <si>
    <t>10-2016-0117567</t>
    <phoneticPr fontId="2" type="noConversion"/>
  </si>
  <si>
    <t>10-2017-0002570
C-2017-026012</t>
    <phoneticPr fontId="2" type="noConversion"/>
  </si>
  <si>
    <t>C-2015-009028</t>
    <phoneticPr fontId="2" type="noConversion"/>
  </si>
  <si>
    <t>10-2015-0140830</t>
    <phoneticPr fontId="2" type="noConversion"/>
  </si>
  <si>
    <t>10-2017-0041822</t>
    <phoneticPr fontId="2" type="noConversion"/>
  </si>
  <si>
    <t>10-2016-0135526</t>
    <phoneticPr fontId="2" type="noConversion"/>
  </si>
  <si>
    <t>10-2017-0137330</t>
    <phoneticPr fontId="2" type="noConversion"/>
  </si>
  <si>
    <t>10-2016-0107518
10-2017-0078399
10-2017-0147523
10-2018-0087365
30-2017-0051635
30-2017-0056703</t>
    <phoneticPr fontId="2" type="noConversion"/>
  </si>
  <si>
    <t>C-2017-026853</t>
    <phoneticPr fontId="2" type="noConversion"/>
  </si>
  <si>
    <t>10-2018-0138064
10-2018-0138065</t>
    <phoneticPr fontId="2" type="noConversion"/>
  </si>
  <si>
    <t>C-2019-002343</t>
    <phoneticPr fontId="2" type="noConversion"/>
  </si>
  <si>
    <t>10-2018-0048732
10-2018-0048731
10-2018-0122079
10-2017-0183616
10-2017-0112866
C-2017-032219</t>
    <phoneticPr fontId="2" type="noConversion"/>
  </si>
  <si>
    <t>10-2018-0048959
10-2018-0048958
10-2017-0069288
10-2017-0069300
10-2017-0068976</t>
    <phoneticPr fontId="2" type="noConversion"/>
  </si>
  <si>
    <t>10-2016-0136397
10-2016-0090848
10-2015-0058204
10-2015-0058187
10-2014-0083513
10-2016-0138632</t>
    <phoneticPr fontId="2" type="noConversion"/>
  </si>
  <si>
    <t>10-2014-0033171
10-2014-0033185
10-2017-0099782
10-2018-0056109
201080058728
30-2018-0054353(M001)</t>
    <phoneticPr fontId="2" type="noConversion"/>
  </si>
  <si>
    <t>10-2015-0088319
10-2016-0038856
10-2017-0169463
일본/2016-099425 
중국/201610313463</t>
    <phoneticPr fontId="2" type="noConversion"/>
  </si>
  <si>
    <t>10-2017-0001767
C-2016-034211
C-2018-018798
C-2018-018799</t>
    <phoneticPr fontId="2" type="noConversion"/>
  </si>
  <si>
    <t>10-2016-0064072
20-2017-0002475
30-2017-0022837(M001)
C-2017-011474</t>
    <phoneticPr fontId="2" type="noConversion"/>
  </si>
  <si>
    <t>10-2017-0026517
C-2018-034193
C-2017-033577
C-2017-033576</t>
    <phoneticPr fontId="2" type="noConversion"/>
  </si>
  <si>
    <t>C-2018-022210
C-2018-022211
10-2019-0031203
10-2017-0138636
10-2017-0078026 
10-2016-0042678</t>
    <phoneticPr fontId="2" type="noConversion"/>
  </si>
  <si>
    <t>10-2017-0046628
10-2018-0045430
10-2017-0182399
C-2017-028095
C-2018-038055
30-2018-0061135</t>
    <phoneticPr fontId="2" type="noConversion"/>
  </si>
  <si>
    <t>10-2017-0056545
10-2018-0033876
10-2018-0083721
10-2019-0043155
C-2018-005606
C-2019-011776
C-2019-011774
C-2019-011775
C-2019-011777</t>
    <phoneticPr fontId="2" type="noConversion"/>
  </si>
  <si>
    <t>10-2018-0068569</t>
    <phoneticPr fontId="2" type="noConversion"/>
  </si>
  <si>
    <t>10-2016-0125565
10-2016-0091970
10-2016-0148890
10-2017-0064559
10-2017-0065004</t>
    <phoneticPr fontId="2" type="noConversion"/>
  </si>
  <si>
    <t>10-2016-0056759
10-2016-0056796
10-2017-0041587
10-2016-0141681</t>
    <phoneticPr fontId="2" type="noConversion"/>
  </si>
  <si>
    <t>10-2017-0184004
10-2015-0116067
10-2014-0027796
10-2015-0020177
10-2015-0020180
10-2015-0002831
10-2014-0033652
10-2014-0023573</t>
    <phoneticPr fontId="2" type="noConversion"/>
  </si>
  <si>
    <t>10-2013-0101897
10-2014-0093733
10-2015-0168530
10-2017-0077082</t>
    <phoneticPr fontId="2" type="noConversion"/>
  </si>
  <si>
    <t>랏데커뮤니케이션코리아</t>
    <phoneticPr fontId="2" type="noConversion"/>
  </si>
  <si>
    <t>투아이시스(주)</t>
    <phoneticPr fontId="2" type="noConversion"/>
  </si>
  <si>
    <t>(주)엑시아머터리얼스</t>
    <phoneticPr fontId="2" type="noConversion"/>
  </si>
  <si>
    <t>2016-B-004</t>
  </si>
  <si>
    <t>주식회사 피엠그로우</t>
  </si>
  <si>
    <t xml:space="preserve">배터리 자동교환형 전기버스용 배터리 팩
</t>
  </si>
  <si>
    <t>포항시 배터리 교환형 전기버스 시범사업</t>
  </si>
  <si>
    <t>교통안전공단 기술이전(위험물 도로운송 관리시스템)</t>
    <phoneticPr fontId="2" type="noConversion"/>
  </si>
  <si>
    <t>2016-E-036</t>
  </si>
  <si>
    <t>씨티씨(주)</t>
  </si>
  <si>
    <t>교량의 변형률 응답을 이용한 처짐 추정 기술</t>
  </si>
  <si>
    <t>부산4호선 고가구조물의 정적 및 동적 변위 추정
군동육교 정적 변위 추정</t>
  </si>
  <si>
    <t>2016-F-019</t>
  </si>
  <si>
    <t>대림산업주식회사</t>
  </si>
  <si>
    <t>케이블 가설장비 및 공법 개발</t>
  </si>
  <si>
    <t>101159449
101210123
101213317
101190338
101159450
101145026
101305065
101349298</t>
  </si>
  <si>
    <t>고효율 AS 장비를 이용한 현수교 케이블 가설기술‘의 기술실시계약
-‘현수교 케이블 가설장비/공법 및 형상관리(PPWS)’의 기술실시계약</t>
  </si>
  <si>
    <t>2016-F-029</t>
  </si>
  <si>
    <t>GNSS 기반 교량 모니터링 시스템</t>
  </si>
  <si>
    <t>101218354
101185432
101367167</t>
  </si>
  <si>
    <t>기술의 현장적용 : 남한강교 Test Bed 구축, 대종천교 Test Bed 구축,
광안대교 Test Bed 구축, 거가대교 Test Bed 구축
- 사업화·매출발생실적 : 밤콩대교 구축(2014), 페낭대교 구축(2015)</t>
  </si>
  <si>
    <t>2016-F-033</t>
  </si>
  <si>
    <t>사용자(관리자)기반 확장형 계측시스템</t>
  </si>
  <si>
    <t>기술의 현장적용 : 인천대교 TEST BED 구축
-사업화·매출발생실적 : 밤콩대교 구축(2014)
-사업화·매출발생실적 : 페낭대교 구축(2015)</t>
  </si>
  <si>
    <t>소켓연결 방식을 이용하여 급속시공이 가능한 프리스트레스트 콘크리트 제형 거더의 제작 및 시공 기술</t>
    <phoneticPr fontId="2" type="noConversion"/>
  </si>
  <si>
    <t>폭렬제어형 무용접 콘크리트 충전강관(CFT)기둥의 무피복 내화기술</t>
    <phoneticPr fontId="2" type="noConversion"/>
  </si>
  <si>
    <t>단부정착장치와 프리로드 도입 철근을 통한 딥데크의 처짐제어</t>
    <phoneticPr fontId="2" type="noConversion"/>
  </si>
  <si>
    <t>도로운영</t>
    <phoneticPr fontId="2" type="noConversion"/>
  </si>
  <si>
    <t>유니슨테크놀러지주식회사</t>
    <phoneticPr fontId="2" type="noConversion"/>
  </si>
  <si>
    <t>고속철도 소음저감을 위한 선로변 벽체 및 방음벽 상단장치</t>
    <phoneticPr fontId="2" type="noConversion"/>
  </si>
  <si>
    <t>Canada British 지역, 부산 백양산</t>
    <phoneticPr fontId="2" type="noConversion"/>
  </si>
  <si>
    <t>교통수단</t>
    <phoneticPr fontId="2" type="noConversion"/>
  </si>
  <si>
    <t>철도차량</t>
    <phoneticPr fontId="2" type="noConversion"/>
  </si>
  <si>
    <t>10-2015-0035736
10-2016-0032184
10-2016-0032180
10-2016-0032202</t>
    <phoneticPr fontId="2" type="noConversion"/>
  </si>
  <si>
    <t>한국철도공사, 각종 철도차량</t>
    <phoneticPr fontId="2" type="noConversion"/>
  </si>
  <si>
    <t>인프라 서비스 기업</t>
    <phoneticPr fontId="2" type="noConversion"/>
  </si>
  <si>
    <t>BIM 데이터 기반 3차원 건설공간정보 통합 솔루션</t>
    <phoneticPr fontId="2" type="noConversion"/>
  </si>
  <si>
    <t>동력분산형 고속열차 주회로차단기 안정화</t>
    <phoneticPr fontId="2" type="noConversion"/>
  </si>
  <si>
    <t>철도교 레일 매립 궤도</t>
    <phoneticPr fontId="2" type="noConversion"/>
  </si>
  <si>
    <t>시뮬레이터 기반 안전운전 평가 교육 소프트웨어</t>
    <phoneticPr fontId="2" type="noConversion"/>
  </si>
  <si>
    <t>(주)비츠로테크-&gt;비츠로이엠(사명변경)</t>
    <phoneticPr fontId="2" type="noConversion"/>
  </si>
  <si>
    <t>서울외곽선 교통량조사장비(AVC) 피에조센서P(온도센서포함ver) 구축 (서울외곽선 구리-퇴계원 구간, 2019년)</t>
    <phoneticPr fontId="2" type="noConversion"/>
  </si>
  <si>
    <t>1. 포교 자연재해위험개선지구 정비사업(경남 고성군, 2020.03)
2. 부산항 북항 1단계 재개발사업(부산항 북항, 2020.07)</t>
    <phoneticPr fontId="2" type="noConversion"/>
  </si>
  <si>
    <t>의정부 경전철 고속도차단기함 대체 / 기존 고속도차단기의 저 유지전류형 전자코일 적용 / 매출액 24,000,000원</t>
    <phoneticPr fontId="2" type="noConversion"/>
  </si>
  <si>
    <t>- 빅데이터와 딥러닝을 이용한 스마트 안전사회 구축 솔루션 개발 및 실증 과제(오산,18.12)
- 2018년 노후경유차 운행제한 시스템 구매 사업(북부권,동남권,서남권역,18.12)
- 다차로 안전띠 미착용 단속시스템 구축 사업(한국도로공사시흥지사,19.07)
- 오산시 2019년 국가 인프라 지능정보화사업(오산,19.09)
- 2019 하이패스 시스템 제조구매사업(중부권, 19.11)</t>
    <phoneticPr fontId="2" type="noConversion"/>
  </si>
  <si>
    <t>항공기 제동장치 정비․시험 인프라 기술 개발</t>
  </si>
  <si>
    <t>2020-A-001</t>
  </si>
  <si>
    <t>㈜동양구조안전기술</t>
  </si>
  <si>
    <t>중소기업</t>
  </si>
  <si>
    <t xml:space="preserve">포스트텐션 및 프리캐스트 시스템을 혼합한 압착구조 시스템 </t>
  </si>
  <si>
    <t>10-2116868, 10-2072043, 10-1939676, 10-1848727, 10-2019-0136574, 10-2019-0137815</t>
  </si>
  <si>
    <t>과천지식정보타운 4-2필지(경기도 과천시)
괴산군 청안면 금신리 76-1번지 식당시설(충청북도 괴산군)</t>
  </si>
  <si>
    <t>2020-A-002</t>
  </si>
  <si>
    <t>㈜케미우스코리아</t>
  </si>
  <si>
    <t>배관의 윤활층 활성화제 주입을 통한 콘크리트 펌핑 및 이송</t>
  </si>
  <si>
    <t>10-2008879, 10-1980630</t>
  </si>
  <si>
    <t>말레이시아 옥슬리타워(2018)
여의도 오피스텔(2017)</t>
  </si>
  <si>
    <t>2020-A-003</t>
  </si>
  <si>
    <t>㈜한양이엔씨</t>
  </si>
  <si>
    <t>철근콘크리트 구조물의 부식제어 보수기술</t>
  </si>
  <si>
    <t>10-2059571, 10-2018-0104374, 10-2017-0031011</t>
  </si>
  <si>
    <t>2020-A-004</t>
  </si>
  <si>
    <t>이피아이㈜</t>
  </si>
  <si>
    <t xml:space="preserve">재활용이 가능한 내화 성능을 갖는 친환경 종이 슬리브 </t>
  </si>
  <si>
    <t>10-1768716, 10-1769393, 10-1769145, 10-1769146, 10-1880049</t>
  </si>
  <si>
    <t>춘천 L-TOWER오피스텔 현장(강원도 춘천시)</t>
  </si>
  <si>
    <t>2020-A-005</t>
  </si>
  <si>
    <t>㈜진화이앤씨</t>
  </si>
  <si>
    <t>플랜트 민감 설비용 저충격 소화시스템</t>
  </si>
  <si>
    <t>10-1881533, 10-1899380, 10-1951739, 10-1990977, 10-1951740, 10-2041950</t>
  </si>
  <si>
    <t>발화위치추적 소화시스템 서울복합 1,2호기 (한국중부발전㈜ 2018.11~2019.06)</t>
  </si>
  <si>
    <t>2020-A-006</t>
  </si>
  <si>
    <t>㈜테크스퀘어</t>
  </si>
  <si>
    <t>제진성능 향상 케이블-도르래 조합형 내진보강 시스템</t>
  </si>
  <si>
    <t>10-2070690</t>
  </si>
  <si>
    <t>김포 테크스퀘어 공장 현장</t>
  </si>
  <si>
    <t>2020-A-007</t>
  </si>
  <si>
    <t>㈜한국도시녹화</t>
  </si>
  <si>
    <t>중소기업,
중소기업,
대기업</t>
  </si>
  <si>
    <t>에너지저감 일체형 옥상녹화 유닛 시스템</t>
  </si>
  <si>
    <t>10-1940088 10-1692825 10-1614442 10-2076347</t>
  </si>
  <si>
    <t>구리갈매 아이파크 판매동 옥상
송파헬리오시티 어린이집 옥상
현대산업개발 기술연구소 옥상 
외</t>
  </si>
  <si>
    <t>2020-A-008</t>
  </si>
  <si>
    <t>㈜희상리인포스</t>
  </si>
  <si>
    <t>취성파괴 특성이 개선된 FRP를 활용한 합성/RC 기둥의 내진/내화 시스템</t>
  </si>
  <si>
    <t>10-2018-0136077, 10-2018-0136078, 10-2020-0006503, 10-2020-0006505</t>
  </si>
  <si>
    <t>2020-A-009</t>
  </si>
  <si>
    <t>㈜비이엘테크놀로지</t>
  </si>
  <si>
    <t>EnergyPlus 프로그램을 활용한 건축물 에너지 소요량 산정 및 분석</t>
  </si>
  <si>
    <t>프로그램등록 4건</t>
  </si>
  <si>
    <t>2020-A-010</t>
  </si>
  <si>
    <t>동남기업㈜</t>
  </si>
  <si>
    <t>저분체 고유동성 콘크리트용 혼화제 조성물</t>
  </si>
  <si>
    <t>10-1969328</t>
  </si>
  <si>
    <t>2020-A-011</t>
  </si>
  <si>
    <t>동서피씨씨㈜</t>
  </si>
  <si>
    <t>하이브리드 프리스트레스트 프리캐스트 콘크리트 (HPPC) 공법</t>
  </si>
  <si>
    <t>10-2072043</t>
  </si>
  <si>
    <t>2020-A-012</t>
  </si>
  <si>
    <t>비용절감형 장수명주택 보급모델 개발 및 실증단지 구축</t>
  </si>
  <si>
    <t>㈜아이스트테크</t>
  </si>
  <si>
    <t>C-2018-033321, C-2018-033320, 30-0906264</t>
  </si>
  <si>
    <t>2020-A-013</t>
  </si>
  <si>
    <t>수요자 맞춤형 조립식 주택 기술개발 및 실증단지 구축</t>
  </si>
  <si>
    <t>20-2016-0005900</t>
  </si>
  <si>
    <t>2020-A-014</t>
  </si>
  <si>
    <t>BIM 기반 장수명주택 수량 산출 프로그램</t>
  </si>
  <si>
    <t>10-2016-0019905, C-2017-027052, C-2018-031332, C-2019-030806</t>
  </si>
  <si>
    <t>LH 행정중심복합도시 2-1 M3BL 현장(세종시)</t>
  </si>
  <si>
    <t>2020-A-015</t>
  </si>
  <si>
    <t>㈜에코바</t>
  </si>
  <si>
    <t>현장적용성 에폭시 피복철근</t>
  </si>
  <si>
    <t>10-1864392, 10-1885345, 10-2019-0077326</t>
  </si>
  <si>
    <t>2020-A-016</t>
  </si>
  <si>
    <t>가이아쓰리디㈜</t>
  </si>
  <si>
    <t>3차원 지리정보시스템 웹서비스를 제공하는 방법</t>
  </si>
  <si>
    <t>10-1614065, 10-1756802, 10-1877739, 10-2030594, 10-2056788</t>
  </si>
  <si>
    <t>삼성중공업(거제), LocaZing Inc(일본), 국방지형정보단(대전), 서울시립대학교(서울), ㈜현대미포조선(울산), ㈜시스컴/㈜엔제로(서울), 현대중공업(울산), LX공사, LH공사, 국토교통부, 수성엔지니어링, GNT솔루션 등</t>
  </si>
  <si>
    <t>2020-A-017</t>
  </si>
  <si>
    <t>㈜지이티-피씨</t>
  </si>
  <si>
    <t>10-2018-0171969</t>
  </si>
  <si>
    <t>2020-A-018</t>
  </si>
  <si>
    <t>인트켐</t>
  </si>
  <si>
    <t>자기치유형 친환경 콘크리트</t>
  </si>
  <si>
    <t>10-1683090, 10-1843816, 10-1966101, 10-2106800</t>
  </si>
  <si>
    <t>진접선(당고개~진접) 복선전철
 제3공구 건설공사현장(경기도 남양주시)</t>
  </si>
  <si>
    <t>2020-B-001</t>
  </si>
  <si>
    <t>흥일기업㈜</t>
  </si>
  <si>
    <t>비용 절감 가능한 고속철도(KTX-1)의 승강문 시스템</t>
  </si>
  <si>
    <t>2020-B-002</t>
  </si>
  <si>
    <t>㈜이노카</t>
  </si>
  <si>
    <t>e-Call 복합기능 디지털 운행기록계</t>
  </si>
  <si>
    <t>10-2029456, 30-0994234, 30-0994235</t>
  </si>
  <si>
    <t>차량제작사, 운수/운송업체</t>
  </si>
  <si>
    <t>2020-B-003</t>
  </si>
  <si>
    <t>㈜텔러스</t>
  </si>
  <si>
    <t>국제기준에 부합하는 LTE e-Call 단말기</t>
  </si>
  <si>
    <t>10-2076043, 10-2110191</t>
  </si>
  <si>
    <t>안양시 및 화성시 차량 200대
(택시, 소방차 및 교통약자이동 지원차량,
'19.07~'19.12)</t>
  </si>
  <si>
    <t>2020-B-004</t>
  </si>
  <si>
    <t>㈜ 그린파워</t>
  </si>
  <si>
    <t>철도차량용 대용량 무선충전 인버터 및 모듈형 급전선로 시스템</t>
  </si>
  <si>
    <t>10-1905425, 10-1873399, 10-2019-0152954</t>
  </si>
  <si>
    <t>경산 무선급전 경전철 시험선</t>
  </si>
  <si>
    <t>2020-B-005</t>
  </si>
  <si>
    <t>철도차량용 대용량 무선충전 집전시스템</t>
  </si>
  <si>
    <t>10-1880267, 10-1905457, 10-1833777, 10-2128830</t>
  </si>
  <si>
    <t>2020-B-006</t>
  </si>
  <si>
    <t>대동콘덴서공업㈜</t>
  </si>
  <si>
    <t>무선급전 고주파 공진용 커패시터</t>
  </si>
  <si>
    <t>10-1615083, 10-1811987, 10-1921609, 10-2023874</t>
  </si>
  <si>
    <t>경산 경량전철시험선</t>
  </si>
  <si>
    <t>2020-B-007</t>
  </si>
  <si>
    <t>명보기업㈜</t>
  </si>
  <si>
    <t>휠체어 탑승 버스용 가변식 승객좌석</t>
  </si>
  <si>
    <t>10-1988744, 10-2012104, 20-0490920</t>
  </si>
  <si>
    <t>버스 시트 (부산시)</t>
  </si>
  <si>
    <t>2020-B-008</t>
  </si>
  <si>
    <t>㈜엑스드론</t>
  </si>
  <si>
    <t>교량 외부 외관조사를 위한 무인검사장비</t>
  </si>
  <si>
    <t>2020-B-009</t>
  </si>
  <si>
    <t>노아에스앤씨㈜</t>
  </si>
  <si>
    <t>강우정보에 따른 도로 위험도 예측 시스템</t>
  </si>
  <si>
    <t>10-2020-0139617, C-2018-037166, C-2018-037167, C-2020-024767, C-2020-024768, C-2020-025987</t>
  </si>
  <si>
    <t>강원도 삼척시 시내 도로</t>
  </si>
  <si>
    <t>2020-C-001</t>
  </si>
  <si>
    <t>고속열차 활주방지장치</t>
  </si>
  <si>
    <t>10-1934339</t>
  </si>
  <si>
    <t>유진기공산업(주)(경기도 안산시)</t>
  </si>
  <si>
    <t>2020-C-002</t>
  </si>
  <si>
    <t>투아이시스㈜</t>
  </si>
  <si>
    <t>지하부 강체 전차선로 변형 검사 장치</t>
  </si>
  <si>
    <t>10-2018-0107334, 10-2018-0149783</t>
  </si>
  <si>
    <t>서울교통공사(서울)</t>
  </si>
  <si>
    <t>2020-C-003</t>
  </si>
  <si>
    <t>유니콘스㈜</t>
  </si>
  <si>
    <t>인체감지센서가 적용된 야간 보행 환경 개선이 가능한 태양광 인식등</t>
  </si>
  <si>
    <t>10-1750886, 10-1760300, 10-2057335, 10-2106637</t>
  </si>
  <si>
    <t>안덕벌로 예술의거리(청주)</t>
  </si>
  <si>
    <t>2020-C-004</t>
  </si>
  <si>
    <t>정도산업㈜</t>
  </si>
  <si>
    <t>보행연속성 확보를 위한 조립식 보도시설물</t>
  </si>
  <si>
    <t>10-2169385</t>
  </si>
  <si>
    <t>2020-C-005</t>
  </si>
  <si>
    <t>㈜트리니티윙</t>
  </si>
  <si>
    <t>비도심지역 맞춤형 노견 및 건널목 교통안전시설물</t>
  </si>
  <si>
    <t>10-2057335, 10-2106637, 10-2018-0089459, 10-2018-0104755, 10-2018-0112611</t>
  </si>
  <si>
    <t>2020-C-006</t>
  </si>
  <si>
    <t>아토리서치㈜</t>
  </si>
  <si>
    <t>SDN 기반 도로통신 네트워크 시스템</t>
  </si>
  <si>
    <t>10-2136923, 10-2092015, 10-1931139, 10-2023901, 10-2019-0122865</t>
  </si>
  <si>
    <t>경부-영동
대전-세종
여주시험도로</t>
  </si>
  <si>
    <t>2020-D-001</t>
  </si>
  <si>
    <t>㈜경도</t>
  </si>
  <si>
    <t>와이어쏘에 의한 장심도 암반절단 기술</t>
  </si>
  <si>
    <t>10-1853303, 10-2108492, 30-1012728, 30-1042472, PCT/KR2018/007127</t>
  </si>
  <si>
    <t>신장-상일 전력구 장심도 절단 시험시공, 포천석산 암반 절단 시험 시공</t>
  </si>
  <si>
    <t>2020-D-002</t>
  </si>
  <si>
    <t>주식회사 청강크린텍</t>
  </si>
  <si>
    <t>철도 도상자갈 재생/재활용 대용량 건식세척 기술</t>
  </si>
  <si>
    <t>2020-D-003</t>
  </si>
  <si>
    <t>광신기계공업</t>
  </si>
  <si>
    <t>복합열캐리어발생기 모듈 및 패키지</t>
  </si>
  <si>
    <t>CN 101358740 B, CN 101358741 B, CN 101359810 B</t>
  </si>
  <si>
    <t>한국건설기술연구원 SOC 실증연구센터(경기도 연천)</t>
  </si>
  <si>
    <t>2020-D-004</t>
  </si>
  <si>
    <t>성진이앤티</t>
  </si>
  <si>
    <t>모듈러 오일샌드 플랜트 분할모듈 설계 및 건설</t>
  </si>
  <si>
    <t>10-2048299, 10-1994675, 10-1993859</t>
  </si>
  <si>
    <t>건설기술연구원연천 SOC 실증센터</t>
  </si>
  <si>
    <t>2020-D-005</t>
  </si>
  <si>
    <t>㈜랩투마켓</t>
  </si>
  <si>
    <t>풀필먼트센터용 레고형 셔틀 및 WCS(물류창고제어) 시스템</t>
  </si>
  <si>
    <t>10-2078227, 10-2078228, 10-2147394, C-2020-003574, C-2020-003575</t>
  </si>
  <si>
    <t>시범운영현장(시흥시)</t>
  </si>
  <si>
    <t>2020-D-006</t>
  </si>
  <si>
    <t>테크젠정공㈜</t>
  </si>
  <si>
    <t>철도차량 전장품 냉각을 위한 축소형 히트싱크</t>
  </si>
  <si>
    <t>대전도시철도공사</t>
  </si>
  <si>
    <t>2020-D-007</t>
  </si>
  <si>
    <t>㈜ 넥스트이앤엠</t>
  </si>
  <si>
    <t>이온정류막을 이용한 전기투석 방식 해수담수화</t>
  </si>
  <si>
    <t>10-2018-0138367, 10-1896266, 10-2048811</t>
  </si>
  <si>
    <t>환경산업연구단지 실험원수(염지하수) (인천)</t>
  </si>
  <si>
    <t>2020-D-008</t>
  </si>
  <si>
    <t>대흥산업가스㈜</t>
  </si>
  <si>
    <t>청각 및 생체정보를 활용한 환경 인지 알고리즘 개발</t>
  </si>
  <si>
    <t>10-2018-0114021</t>
  </si>
  <si>
    <t>2020-D-009</t>
  </si>
  <si>
    <t>㈜열린기술</t>
  </si>
  <si>
    <t>플랜트 인터랙티브 시뮬레이션 기술</t>
  </si>
  <si>
    <t>10-2018-0108142, 10-2018-0109336, 10-2018-0121753, 10-2018-0124450, 10-2018-0125882</t>
  </si>
  <si>
    <t>한국가스안전공사산업가스안전기술지원센터(충북 진천)(2018)</t>
  </si>
  <si>
    <t>2020-D-010</t>
  </si>
  <si>
    <t>㈜영신</t>
  </si>
  <si>
    <t>ICT기반 라이다 기술을 활용한 중장비 안전관리 시스템</t>
  </si>
  <si>
    <t>10-2065975, 10-1869480, 10-2012705, 30-1069151</t>
  </si>
  <si>
    <t>한국도로공사 경부직선화 1공구((주)한라)</t>
  </si>
  <si>
    <t>2020-D-011</t>
  </si>
  <si>
    <t>지우이앤이(주)</t>
  </si>
  <si>
    <t>오염토 정화를 위한 고압 세척 장치</t>
  </si>
  <si>
    <t>KR 10-2018-0164073, US 9694402, 중국 ZL201810236258.X</t>
  </si>
  <si>
    <t>국내 납 오염토양 정화사업(2000.03~) / 국내 이천 반입정화장(2000.07~2000.10)
중국 수은오염토양정화 시범사업(2000.10) 외</t>
  </si>
  <si>
    <t>2020-D-012</t>
  </si>
  <si>
    <t>플랜트에셋 주식회사</t>
  </si>
  <si>
    <t>플랜트 협업 단위 모듈화 지식 기반 시스템 및 시공성 평가 시뮬레이션 기술</t>
  </si>
  <si>
    <t>10-1769433, 10-2046147</t>
  </si>
  <si>
    <t>현대건설 ADNOC (Abu Dhabi National Oil Company) LNG IGD-E2 Project / PIELDS CORC (Cairo Oil Refining Company) SRU Project의 data를 활용한 DQCS 및 운송성 시뮬레이터 성능 검증 진행 (2019.05 ~ 2019.10)
대우건설 나이지리아 NLNG Train 7 프로젝트 DQCS (Design Quality Check Solution) 사용 계약 (2020.8 ~ 2021.03)</t>
  </si>
  <si>
    <t>2020-D-013</t>
  </si>
  <si>
    <t>에이티이㈜</t>
  </si>
  <si>
    <t>다층 박막 광흡수발열소재 이용 태양열 막증류 정수 기술</t>
  </si>
  <si>
    <t>10-2017-0059140, 10-2019-0108373, 10-2019-0113586</t>
  </si>
  <si>
    <t>수지정수장(경기도 용인시)</t>
  </si>
  <si>
    <t>2020-D-014</t>
  </si>
  <si>
    <t>영일공업㈜</t>
  </si>
  <si>
    <t>복층터널 확폭 및 분기부 굴착장비(커팅헤드 어태치먼트)</t>
  </si>
  <si>
    <t>10-1895483</t>
  </si>
  <si>
    <t>000 현장(경기도 안양시)</t>
  </si>
  <si>
    <t>2020-D-015</t>
  </si>
  <si>
    <t>㈜보임정보기술</t>
  </si>
  <si>
    <t>복층터널 영상유고감지 시스템</t>
  </si>
  <si>
    <t>10-2018-0027952, C-2017-034937, C-2018-005255</t>
  </si>
  <si>
    <t>한국전기안전공사(전주)</t>
  </si>
  <si>
    <t>2020-D-016</t>
  </si>
  <si>
    <t>제타시스템(주)</t>
  </si>
  <si>
    <t>플랜트 협업단위 모듈화 기획 및 평가기술</t>
  </si>
  <si>
    <t>2020-D-017</t>
  </si>
  <si>
    <t>주식회사 우수안</t>
  </si>
  <si>
    <t>회전교차로를 활용한 빗물 재사용 기술</t>
  </si>
  <si>
    <t>2020-D-018</t>
  </si>
  <si>
    <t>비소 이온 제거용 흡착제 및 정수 시스템</t>
  </si>
  <si>
    <t>10-2037341, 10-2037353, 10-1344235, 10-2175248</t>
  </si>
  <si>
    <t>충북 옥천, 라오스 팍세, 경기도 구리</t>
  </si>
  <si>
    <t>2020-D-019</t>
  </si>
  <si>
    <t>IP기반 전자연동장치용 안전 네트워크 제어기 및 이를 이용한 제어 방법</t>
  </si>
  <si>
    <t>10-2029725</t>
  </si>
  <si>
    <t>오송 차량기지(오송)</t>
  </si>
  <si>
    <t>2020-D-020</t>
  </si>
  <si>
    <t>IOT 기반 건설현장 실시간 위치추적 및 영상 안전관제 시스템</t>
  </si>
  <si>
    <t>10-1914228</t>
  </si>
  <si>
    <t>대우건설 과천주공 1단지 주택재건축정비공사</t>
  </si>
  <si>
    <t>2020-E-001</t>
  </si>
  <si>
    <t>㈜래도</t>
  </si>
  <si>
    <t>악천후 대응 능동형 속도관리시스템</t>
  </si>
  <si>
    <t>10-1840310, 10-1846990, 10-1903416, 10-1893501, 10-1912874</t>
  </si>
  <si>
    <t>한국도로공사 기계졸음쉼터(경상북도)
고양시(경기도 일산)
남한강대교((충북 제천)
건설기술연구원 SOC실증센터(경기도 연천)</t>
  </si>
  <si>
    <t>2020-E-002</t>
  </si>
  <si>
    <t>㈜오스코</t>
  </si>
  <si>
    <t>휴대용 견인장비</t>
  </si>
  <si>
    <t>10-2127873, 10-2127874</t>
  </si>
  <si>
    <t>국내 전 지역</t>
  </si>
  <si>
    <t>2020-E-003</t>
  </si>
  <si>
    <t>에세텔</t>
  </si>
  <si>
    <t>다종의 스마트 모빌리티 기반 교통서비스</t>
  </si>
  <si>
    <t>스마트 모빌리티 통합플랫폼(제주)</t>
  </si>
  <si>
    <t>2020-E-004</t>
  </si>
  <si>
    <t>지문인증 서비스 구축</t>
  </si>
  <si>
    <t>㈜슈프리마아이디</t>
  </si>
  <si>
    <t>2020-E-005</t>
  </si>
  <si>
    <t>주식회사 포디솔루션</t>
  </si>
  <si>
    <t>150m 이하 초저고도의 무인비행체 등을 위한 바람예측 모델링 기법</t>
  </si>
  <si>
    <t>10-2019-0173141</t>
  </si>
  <si>
    <t>2020-E-006</t>
  </si>
  <si>
    <t>(주)가이온</t>
  </si>
  <si>
    <t>공간 빅데이터 일괄(Batch) 분석 솔루션</t>
  </si>
  <si>
    <t>BT-B-16-0312(TTA인증), SW2018-00055(KTC인증)</t>
  </si>
  <si>
    <t>2020-E-007</t>
  </si>
  <si>
    <t>㈜로커스솔루션</t>
  </si>
  <si>
    <t>클라우드 기반 물재해 분석시스템</t>
  </si>
  <si>
    <t>10-1381192, 10-0177780, GS-13-0104(GS인증)</t>
  </si>
  <si>
    <t>2020-E-008</t>
  </si>
  <si>
    <t xml:space="preserve">㈜비콘힐엔지니어링건축사사무소 </t>
  </si>
  <si>
    <t>휠체어 탑승 고속/시외버스 여객터미널의 표준설계지침</t>
  </si>
  <si>
    <t>2020-E-009</t>
  </si>
  <si>
    <t>㈜온품</t>
  </si>
  <si>
    <t>노후 학교 건축물 스마트모니터링 시스템</t>
  </si>
  <si>
    <t>10-2150173, 10-2019-0145287</t>
  </si>
  <si>
    <t>2020-E-010</t>
  </si>
  <si>
    <t>㈜웨이버스</t>
  </si>
  <si>
    <t>3차원 입체 격자 기반 지리정보체계 데이터 변환 시스템</t>
  </si>
  <si>
    <t>10-2057448</t>
  </si>
  <si>
    <t>2020-E-011</t>
  </si>
  <si>
    <t>공간정보 기반 CCTV 통합운영 웹 서비스 시스템</t>
  </si>
  <si>
    <t>통합운영센터(경기도 안양시, 오산시)</t>
  </si>
  <si>
    <t>2020-E-012</t>
  </si>
  <si>
    <t>㈜위니텍</t>
  </si>
  <si>
    <t>교통정보 제공 솔루션(TISO)</t>
  </si>
  <si>
    <t>C-2019-022175</t>
  </si>
  <si>
    <t>2020-E-013</t>
  </si>
  <si>
    <t>건설 교통</t>
  </si>
  <si>
    <t>㈜포도</t>
  </si>
  <si>
    <t>공간 빅데이터 통합 서비스 제공 장치 및 방법</t>
  </si>
  <si>
    <t>10-2019-0140853</t>
  </si>
  <si>
    <t>2020-E-014</t>
  </si>
  <si>
    <t>물류</t>
  </si>
  <si>
    <t>㈜솔트웍스</t>
  </si>
  <si>
    <t>물류 처리용 지능형 학습시스템</t>
  </si>
  <si>
    <t>C-2019-041338, C-2019-041339</t>
  </si>
  <si>
    <t>2020-E-015</t>
  </si>
  <si>
    <t>㈜신영이에스디</t>
  </si>
  <si>
    <t>제주형 재해 취약성 분석시스템 개발</t>
  </si>
  <si>
    <t>C-2019-029570</t>
  </si>
  <si>
    <t>000 현장(제주특별자치도)</t>
  </si>
  <si>
    <t>2020-F-001</t>
  </si>
  <si>
    <t>㈜골든엔지니어링</t>
  </si>
  <si>
    <t>말뚝기초 선재하 동시 두부정착 기술</t>
  </si>
  <si>
    <t>10-1941502, 10-2177793</t>
  </si>
  <si>
    <t>2020-F-002</t>
  </si>
  <si>
    <t>㈜네오시티</t>
  </si>
  <si>
    <t>공동구용 수직구 하향식 시공 기술 및 장비</t>
  </si>
  <si>
    <t>10-2001526, 10-2026112, 10-2102593</t>
  </si>
  <si>
    <t>㈜네오시티 보은공장 실대형 검증</t>
  </si>
  <si>
    <t>2020-F-003</t>
  </si>
  <si>
    <t>㈜다음기술단</t>
  </si>
  <si>
    <t>마그네틱 기반 휴대용 강구조물 손상검출 시스템</t>
  </si>
  <si>
    <t>10-1843890, 10-2017-0179127, 10-2072189, C-2017-032926</t>
  </si>
  <si>
    <t>장도2교(인천광역시)</t>
  </si>
  <si>
    <t>2020-F-004</t>
  </si>
  <si>
    <t>㈜홍지</t>
  </si>
  <si>
    <t>복층 터널 구조체 시공 기술 및 장비</t>
  </si>
  <si>
    <t>10-1792400, 10-2091315, 10-2018-0018560</t>
  </si>
  <si>
    <t>한국건설기술연구원 SOC실증연구센터 TES BED(경기도 연천)</t>
  </si>
  <si>
    <t>2020-F-005</t>
  </si>
  <si>
    <t>나다건설</t>
  </si>
  <si>
    <t>회수형 천공 비트</t>
  </si>
  <si>
    <t>10-1961701, 10-2048558, PCT/KR2020/003547</t>
  </si>
  <si>
    <t>이천 현장(경기도 이천시)</t>
  </si>
  <si>
    <t>2020-F-006</t>
  </si>
  <si>
    <t>무성토건㈜</t>
  </si>
  <si>
    <t>PHC-W 흙막이 공법 및 흙막이 겸용 건축영구벽체 공법</t>
  </si>
  <si>
    <t>10-1928940, 10-1843023, 10-1125071, 30-0921521, 30-0921522, 30-0921523, 30-0970288</t>
  </si>
  <si>
    <t>범일동 오피스텔 신축공사(부산시)
범천동 OOO주상복합 신축공사(부산시)
미포 주차전용 건축물신축공사(부산시)
정읍시기 행복주택 건설공사(정읍시)</t>
  </si>
  <si>
    <t>2020-F-007</t>
  </si>
  <si>
    <t>실시간 ICT 기반 소규모 시설물 안전관리 플랫폼 및 앱</t>
  </si>
  <si>
    <t>10-2112046, 10-2017-0146897, C-2019-015861, 건설신기술 제902호</t>
  </si>
  <si>
    <t>한국정보통신기술협회 소프트웨어 품질 인증(GS인증) 1등급(2019)
신공항하이웨이㈜의 목상교, 장도교 Test-Bed 검증(2018)</t>
  </si>
  <si>
    <t>2020-F-008</t>
  </si>
  <si>
    <t>(주)유비이엔씨</t>
  </si>
  <si>
    <t>안전한 고속철도의 운영을 위한 일탈방호시설</t>
  </si>
  <si>
    <t>월곶판교 1공구 설계(2020)</t>
  </si>
  <si>
    <t>2020-F-009</t>
  </si>
  <si>
    <t>철도, 터널, 토목구조물</t>
  </si>
  <si>
    <t>㈜콘텍이엔지</t>
  </si>
  <si>
    <t>급곡구간용 FRP Plate 세그먼트</t>
  </si>
  <si>
    <t>10-1794960, 10-2081959</t>
  </si>
  <si>
    <t>2020-F-010</t>
  </si>
  <si>
    <t>복층 터널 연결 수직구 구조물 고속 시공 장치</t>
  </si>
  <si>
    <t>10-1920049, 10-2006289, 10-1745645, 10-1867451, 10-1845040</t>
  </si>
  <si>
    <t>김포도시철도현장,
신월 빗물 저류배수시설현장</t>
  </si>
  <si>
    <t>2020-F-011</t>
  </si>
  <si>
    <t>㈜대한지오이엔씨</t>
  </si>
  <si>
    <t>LoRa 기반의 식생옹벽 시공 및 유지관리 기술</t>
  </si>
  <si>
    <t>10-2043124, 10-2018-0172975, 10-2019-0001316</t>
  </si>
  <si>
    <t>오산세고2서부우회도로 및 대로3-12호선 317지방도 연결공사(경기도 오산시)</t>
  </si>
  <si>
    <t>2020-F-012</t>
  </si>
  <si>
    <t>신아건설산업</t>
  </si>
  <si>
    <t>10-1999303, 10-1983587</t>
  </si>
  <si>
    <t>2020-F-013</t>
  </si>
  <si>
    <t>주식회사 아이자랩</t>
  </si>
  <si>
    <t>저수지 누수 진단용 원격 무선게이트웨이</t>
  </si>
  <si>
    <t>10-2041230, 10-2091758</t>
  </si>
  <si>
    <t>남해생명자원센터 (완도)
한국도로공사 도로사면(세종)
농어촌공사 저수지현장(서천)(2018)</t>
  </si>
  <si>
    <t>2020-F-014</t>
  </si>
  <si>
    <t>우리기술개발(주)</t>
  </si>
  <si>
    <t>앵커 긴장력 상시 육안 확인장치</t>
  </si>
  <si>
    <t>10-1844256, 10-1835831, 10-1579908</t>
  </si>
  <si>
    <t>2020-F-015</t>
  </si>
  <si>
    <t>웅진고분자㈜</t>
  </si>
  <si>
    <t>하수관 자동화 보수로봇</t>
  </si>
  <si>
    <t>10-2062043, 10-2018-0122062, 10-2018-0165784</t>
  </si>
  <si>
    <t>2020-F-016</t>
  </si>
  <si>
    <t>㈜천경기업</t>
  </si>
  <si>
    <t>기계화 시공을 위한 고강도 속경성 프리팩트 콘크리트 도상궤도 구조 및 시공방법</t>
  </si>
  <si>
    <t>의영터널 현장(서울), 아현터널현장(서울), 구정리터널 현장(대전), 갈미터널 현장(대구), 용암터널 현장(전라남도 임실), 증약터널 현장(대전)
경부고속선 대전남연결선 (2017)</t>
  </si>
  <si>
    <t>2020-F-017</t>
  </si>
  <si>
    <t>컨텍이앤씨주식회사</t>
  </si>
  <si>
    <t>PSC 교량의 진공 그라우팅 시스템 기술</t>
  </si>
  <si>
    <t>10-1503816, 10-1876420</t>
  </si>
  <si>
    <t>왕궁보석테마단지 조성사업 중 가람교 진공그라우팅 공사(익산군)</t>
  </si>
  <si>
    <t>2020-F-018</t>
  </si>
  <si>
    <t>㈜피엘네트웍스</t>
  </si>
  <si>
    <t>데이터 수집 및 장거리 통신이 가능한 LoRa 통신 모뎀</t>
  </si>
  <si>
    <t xml:space="preserve">R-R-Pln-PLS100W(소프트웨어)
</t>
  </si>
  <si>
    <t>오산시 은계동 노후석축 현장(2019)</t>
  </si>
  <si>
    <t>2020-F-019</t>
  </si>
  <si>
    <t>대호산업개발㈜</t>
  </si>
  <si>
    <t>무시멘트 토목용 지반고화재</t>
  </si>
  <si>
    <t>10-1983690, 10-2018-0131841</t>
  </si>
  <si>
    <t>부산대저농협 건립공사 현장(부산시)</t>
  </si>
  <si>
    <t>2020-F-020</t>
  </si>
  <si>
    <t>디케이주식회사</t>
  </si>
  <si>
    <t>시공품질을 모니터링하는 다중 동시 주입용 차수 지반보강 그라우팅 공법</t>
  </si>
  <si>
    <t>10-1885673, 10-1829425, 건설신기술 858호</t>
  </si>
  <si>
    <t>속초시 쌍천지구 재해위험지역 정비사업</t>
  </si>
  <si>
    <t>2020-F-021</t>
  </si>
  <si>
    <t>유씨아이테크㈜</t>
  </si>
  <si>
    <t>공동 복구를 위한 다변형 지반 신소재포켓 및 유지관리 시스템</t>
  </si>
  <si>
    <t>10-2008459, 10-2075532, C-2019-030697</t>
  </si>
  <si>
    <t>해당사항 없음(적용 예정)</t>
  </si>
  <si>
    <t>2020-F-022</t>
  </si>
  <si>
    <t>변위 대응형 플랜트 기초 연결 모듈</t>
  </si>
  <si>
    <t>10-1869833, C-2017-034417</t>
  </si>
  <si>
    <t>2020-F-023</t>
  </si>
  <si>
    <t>㈜브로드웨이브</t>
  </si>
  <si>
    <t>U-BMS 교량점검 시스템</t>
  </si>
  <si>
    <t>C-2017-030643, C-2018-034932, C-2018-034933, C-2019-029309</t>
  </si>
  <si>
    <t>등선교 현장(강원도 춘천시)</t>
  </si>
  <si>
    <t>2020-F-024</t>
  </si>
  <si>
    <t>㈜지구환경전문가그룹</t>
  </si>
  <si>
    <t>10-2122698</t>
  </si>
  <si>
    <t>2020-F-025</t>
  </si>
  <si>
    <t>계측시스테</t>
  </si>
  <si>
    <t>㈜브니엘컨설턴트</t>
  </si>
  <si>
    <t xml:space="preserve">BIM 기반 공정 및 계측관리 시스템 </t>
  </si>
  <si>
    <t>C-2017-010472, C-2018-002787</t>
  </si>
  <si>
    <t>2020-F-026</t>
  </si>
  <si>
    <t>㈜지오스캔</t>
  </si>
  <si>
    <t>고출력 전기비저항-지하수위 동시측정 장비</t>
  </si>
  <si>
    <t>10-1870955, 10-2616592</t>
  </si>
  <si>
    <t>이천시 마장면 현장(이천시)</t>
  </si>
  <si>
    <t>2020-F-027</t>
  </si>
  <si>
    <t>㈜지윤이앤씨</t>
  </si>
  <si>
    <t>복층터널 슬래브를 고려한 고성능 복합 터널 라이닝</t>
  </si>
  <si>
    <t>2020-F-028</t>
  </si>
  <si>
    <t>산하종합기술㈜</t>
  </si>
  <si>
    <t>중소형 교량 멀티스케일 모니터링 시스템</t>
  </si>
  <si>
    <t>2020-F-029</t>
  </si>
  <si>
    <t xml:space="preserve">횡류식 도로터널의 급,배기구 포트 개구면적 최적화 프로그램 </t>
  </si>
  <si>
    <t>C-2018-003046</t>
  </si>
  <si>
    <t>만덕~센텀 도시고속화도로 센텀터널
신림봉천터널</t>
  </si>
  <si>
    <t>2020-F-030</t>
  </si>
  <si>
    <t xml:space="preserve">토목 </t>
  </si>
  <si>
    <t>㈜삼명이엔씨</t>
  </si>
  <si>
    <t>아민유도체 및 이온교환수지를 이용한 하수시설 보수용 내황산 모르타르 분체 조성물</t>
  </si>
  <si>
    <t>10-1981925</t>
  </si>
  <si>
    <t>남사천 복개구조물(대구 중구)</t>
  </si>
  <si>
    <t>2020-F-031</t>
  </si>
  <si>
    <t>폭우에 대한 재해취약성 정보 자동처리방법</t>
  </si>
  <si>
    <t>10-1856490</t>
  </si>
  <si>
    <t>2020-F-032</t>
  </si>
  <si>
    <t>㈜액트파트너</t>
  </si>
  <si>
    <t>내부보강 조립식 합성메가기둥 구조시스템</t>
  </si>
  <si>
    <t>10-1926247</t>
  </si>
  <si>
    <t>여기부터 8차</t>
    <phoneticPr fontId="2" type="noConversion"/>
  </si>
  <si>
    <t>경춘선 강촌역~김유정역 구간 112m, 20년 8~9월 착공 예정
경부고속 동대구~신경주 신광고가 토공부 553m, 설계 완료, 20년 8월중 공사 발주 예정</t>
    <phoneticPr fontId="2" type="noConversion"/>
  </si>
  <si>
    <t>교통</t>
    <phoneticPr fontId="2" type="noConversion"/>
  </si>
  <si>
    <t>교통시설물</t>
    <phoneticPr fontId="2" type="noConversion"/>
  </si>
  <si>
    <t>㈜래도</t>
    <phoneticPr fontId="2" type="noConversion"/>
  </si>
  <si>
    <t>교통안전표지(악천후 대응 가변형 교통안전표지)</t>
    <phoneticPr fontId="2" type="noConversion"/>
  </si>
  <si>
    <t>교통정보전광판(악천후 대응 교통정보전광판)</t>
    <phoneticPr fontId="2" type="noConversion"/>
  </si>
  <si>
    <t>건아정보기술(주)</t>
    <phoneticPr fontId="2" type="noConversion"/>
  </si>
  <si>
    <t>중소기업</t>
    <phoneticPr fontId="2" type="noConversion"/>
  </si>
  <si>
    <t>무인교통감시장치</t>
    <phoneticPr fontId="2" type="noConversion"/>
  </si>
  <si>
    <t>10-1925293, 10-1898051</t>
    <phoneticPr fontId="2" type="noConversion"/>
  </si>
  <si>
    <t>10-1840310, 10-1846990</t>
    <phoneticPr fontId="2" type="noConversion"/>
  </si>
  <si>
    <t>2020년 경찰청 고정식 무인교통단속장비 구매사업 BMT 통과</t>
    <phoneticPr fontId="2" type="noConversion"/>
  </si>
  <si>
    <t>2020-G-001</t>
    <phoneticPr fontId="2" type="noConversion"/>
  </si>
  <si>
    <t>2020-G-002</t>
  </si>
  <si>
    <t>2020-G-003</t>
  </si>
  <si>
    <t>기술개요</t>
    <phoneticPr fontId="2" type="noConversion"/>
  </si>
  <si>
    <t>대심도 굴착 현장 적용 CS-H 벽체 공법의 설계/시공 기술</t>
    <phoneticPr fontId="2" type="noConversion"/>
  </si>
  <si>
    <t xml:space="preserve">콘크리트 보도 육교의 제작 방식에 관한 기술로, 보도 육교의 부재 전체를 현장에서 제작하는 기존 기술과 달리 바닥판 등 각각의 모듈을 프리캐스트1) 로 제작하여 조립함으로써, 시공이 간편하고 기존 강재 보도육교 대비 설치비용이 15% 절감되는 기술임
</t>
  </si>
  <si>
    <t xml:space="preserve">공항 수하물처리시스템 기술로, ①분리형 고속전환장치와 ②컨베이어 벨트를 개선하여, 수하물 처리속도를 향상시킴
</t>
  </si>
  <si>
    <t xml:space="preserve">레일의 표면 결함 및 마모를 검측하는 장비로, 기존 160km/h에 불과한 검측차 기술 대비 레일의 고해상도 스캔과 고용량의 데이터 전송 처리 기술을 적용하여 300km/h급 고속열차 속도와 병행 운영 가능한 검측 모듈 개발
</t>
  </si>
  <si>
    <t xml:space="preserve">고속 종합검측차에 탑재하여 300km/h 이상 운행속도에서 ①전차선 마모 검측과 ②전차선 습동면(국부마모, 패임) 검사, ③횡방향 시설물(가동브래킷) 변형검사, ④전철주 인식 등의 4개 검측 모듈을 차탑에 구축
검측된 정보는 차상에 설치된 종합처리장치(차상데이터 수집장치)로 전송하여 해당 정보를 실시간 표시
</t>
  </si>
  <si>
    <t xml:space="preserve">열차 운행을 제어하기 위한 시스템으로, 시스템간 상호 연동이 부족하고 상용망과의 주파수 간섭 위험이 있는 기존 VHF1) 방식과 달리 LTE-R의 통신방식 단일화 시스템을 구축하여 관제, 역무, 승무, 유지보수 간 상호연동 확립 및 주파수 간섭 문제 해결 기술
일반 및 고속철도 운영속도에서 활용 가능한 차상 및 지상 ATP2), 위치검지보조설비, 열차제어용 무선설비 인터페이스 장치 제작
</t>
  </si>
  <si>
    <t xml:space="preserve">대형 풍력발전 타워에 관한 것으로, 기존 방식과 달리 내부 보강재가 부착된 보강 강관으로 구성된 모듈형의 멀티기둥 설계, 제작, 시공 방식으로 내구수명 향상 및 유지보수 최소화 등 비용 절감 가능
</t>
  </si>
  <si>
    <t xml:space="preserve">굴삭기 등 건설장비에 사용되는 3D 머신 가이드 시스템에 관한 기술로서, 기존 Harness를 사용하는 전용 단말기 사용 대신 무선(Wi-Fi Direct) 방식의 모바일 기기를 사용하여 기술 경쟁력 확보
외부에서 생성된 3D 도면을 사용하는 기존 방식과 달리 자체 개발한 굴삭기 버킷 위치 디스플레이 소프트웨어(이하, ‘디스플레이 S/W’)를 통해 자동적으로 3D 도면 생성
</t>
  </si>
  <si>
    <t>생분해성 소재를 활용 할 시, 생분해도의 조절 없이 생분해 되기만을 기다렸던 것과 달리,
본 연구 과제를 통해 생분해 시간제어 기술로 각 건설자재가 요구하는 생분해도 제공</t>
  </si>
  <si>
    <t>하이브리드 측량기법 활용 실내 3D 공간정보 취득방법 모색
-하이브리드 측량기법 활용 실내 3D 공간정보 모델링 요소기술 개발
-실내 3D 공간정보 텍스처링 요소기술 개발 및 검증</t>
  </si>
  <si>
    <t>고층건물의 에너지와 거주환경 개선을 위한 적극적 방안(Active method)의 연돌효과 저감 기술. 고층건물 수직통로
저층부에서 공기를 급기, 고층부에서 배기하여 수직통로에 공기의 흐름 생성으로 연돌효과의 영향축소나 상쇄하는 기술</t>
  </si>
  <si>
    <t>신골재만 사용한 아스콘의 직접 생산과 노화된 아스콘의 직접 재활용 생산 [(파쇄→공장운반→공장생산→현장운반)
공정 생략]이 현장에서 가능하며, 중·저온으로 생산하므로 품질의 균질성 확보에 유리한 설비 기술</t>
  </si>
  <si>
    <t>세립분 준설토 즉각 활용을 위한 관중혼합 처리기술 개발
- 준설토 매립토 확보 용이, 실츠포켓 저감 등의 매립지반 표층강도 조기 확보 가능</t>
  </si>
  <si>
    <t>자전거 및 이륜차 B2X 안전서비스 기술과 B2X 안전서비스를 제공하는 단말관련 기술 개발</t>
  </si>
  <si>
    <t>구형 공기절연 방식(MCSG)의 제품과 지구 환경 오염의 주범인 SF6 가스(GIS or C-GIS) 제품의 단점 보완 및 환경 친화형 절연물을 이용한 고체절연 배전반 개발 기술</t>
  </si>
  <si>
    <t>충전 대기시간과 1회 충전 운행거리의 제약문제를 기술적으로 극복하는 배터리 교환형 전기버스용 배터리 팩 제조/제작 기술</t>
  </si>
  <si>
    <t>철도차량 견인용 영구자석식 동기전동기 MTPA 제어 기술 및 프로그램</t>
  </si>
  <si>
    <t>차량의 종합제어 장치와 연계하여 진단 및 고장의 감시 기능 등을 갖는 전원공급 장치의 안정화 기술.</t>
  </si>
  <si>
    <t>누적주행거리 12만KM 이상의 시운전을 통하여 421.4KM/H 속도까지 성능 검증과 안정화가 완료되어 250, 300, 350, 370KM/H의 다양한 속도대역에 적용 가능한 동력분산형 차세대 고속열차 차량시스템 기술</t>
  </si>
  <si>
    <t>국내 최초로 개발 된 사이드베리어와 판넬 장치 및 소음차단지수 38db 이상인 통로 연결막</t>
  </si>
  <si>
    <t>동력분산형 제동시스템 및 판토그라프 기술로 최고속도 430km/h까지 적용 가능하며 각 차량에 분산된
제동제어장치를 통합 제어하는 제동 네트워크 기술이 적용된 제동시스템 개발</t>
  </si>
  <si>
    <t>동력분산형 고속열차 주변압기를 자체 설계하여 국제 규격(IEC)을 준수하는 주변압기 국산화</t>
  </si>
  <si>
    <t>주회로차단기 동작 시 발생하는 소음을 저감하기 위한 신규 전자식 액츄에이터 개발 및 차음구조 강화</t>
  </si>
  <si>
    <t>430km/h급 고속열차진단제어시스템 개발 및
차세대고속차량(HENU-430X) 현차 취부 후 시운전을 통한 성능 검증 기술개발</t>
  </si>
  <si>
    <t>일반 및 고속열차용 통합형 차상신호시스템과 표준형 운전자 화면 개발</t>
  </si>
  <si>
    <t>구동모터, 인버터 및 통합제어기 개발</t>
  </si>
  <si>
    <t>중대형 항공기 탄소 브레이크 디스크의 재생능력을 구비하여 항공기 제동장치의 요수리품(Repairable)인 탄소 브레이크 디스크를 사용가능상태(Serviceable)로 만드는 재생기술개발과 제품의 시험 평가를 위한 다이나모 시험 장비를 국산화 개발 및 자체적으로 운영하기 위해 설계, 제작 및 인증을 수행</t>
  </si>
  <si>
    <t>국토교통부 인증 프로세스를 준수하여 국제 표준 및 항공선진국의 인증기준, 평가요소에 따라 소형항공기에 대한 형식설계변경을 위한 설계적합성, 제작 합치성, 인증비행시험 등의 기술을 개발하고 인증 평가에 적용</t>
  </si>
  <si>
    <t>항공기 비행절차 프로그램을 통한 설계 기술 /공역 프로그램을 통한 설계 기술/
항공기 비행절차 및 공역 설계 자료를 AIP 차트화 기술</t>
  </si>
  <si>
    <t>VSBM(Vertical Shaft Boring Machine)은 대구경천공(직경 Φ5M)에 사용되는 장비로서,
육상 및 해상의 암반 대상 천공장비</t>
  </si>
  <si>
    <t>고점성과 고유동성의 상반된 특성을 동시에 나타내는 수중불분리 혼화제를 첨가한 그라우트재 개발로 해상풍력 모노파일의 시공성 및 시공 품질 향상</t>
  </si>
  <si>
    <t>해상풍력발전 모노파일 공사의 효율적인 공정관리를 위해 BIM기법을 활용한
3차원 실시간 공정관리시스템(공정관리, 장비라이브러리, 아바타시스템으로 구성) 활용</t>
  </si>
  <si>
    <t>수심 30m 이하 천해에서 3MW 이상의 대용량 해상풍력발전용 타워와 모노파일 기초를 연결하는 트랜지션피스(TP)의 설계기술 및 150MPa급 초고강도 그라우트에 의한 접합 시공 기술</t>
  </si>
  <si>
    <t>기존에 건설된 육상 및 해상 풍력타워 및 설치 계획 중인 풍력타워에 적용
소형화를 포함한 중·대형화된 풍력타워에 기술 범위를 지님</t>
  </si>
  <si>
    <t>천연가스를 액화한 LNG를 저장할 수 있는 완전방호형 지상식 저장탱크로서 액화기지 및 인수기지에 모두 활용 가능.
저장용량은 27만 Kl급, 내부탱크는 9% Ni 강, 외부탱크는 프리스트레스트 콘크리트로 제작하였으며, 설계 범위는 콘크리트 외부탱크로부터 5m 이내의 범위로 한정.</t>
  </si>
  <si>
    <t>의약품과 식품 등 신선도가 필요한 제품의 안전성을 유지하기 위하여 여러 가지 단열재와 상변화물질 (Phase Change Material)을 조합한 용기와 냉매제품을 외부온도에 노출하여 용기 내부의 온도를 적정한 수준으로 유지</t>
  </si>
  <si>
    <t>고속 무인 과적 단속 장비의 성능평가 시험 시 각 단속 장비로부터 측정 데이터를 실시간으로 취득하여 데이터의 기밀성을 확보하고 결과 값 및 중량 오차에 대한 성능평가 리포트를 작성할 수 있는 데이터 로깅 장치</t>
  </si>
  <si>
    <t>레이더를 이용하여 도로상에서 발생할 수 있는 돌발 상황-정지차량, 사고차량, 역주행차량, 낙하물, 지정체 등-을 실시간으로 검지하여 관리자와 운전자에게 정보를 제공하여 사고를 예방하는 시스템</t>
  </si>
  <si>
    <t>전체 연구개발 범위 : 차로구분 정밀위치 결정 위성항법기반 교통인프라 기술개발
- 세부 연구개발 범위 : 다중위성항법 (GPS/GLONASS)을 기반으로 차로 구분이 가능한 수준의 위치결정 기술 및
신호 감시를 통한 위치 정보의 신뢰성 향상 기술개발</t>
  </si>
  <si>
    <t>위험물질을 운송하는 차량(탱크로리 등)에 단말기를 부착하여 운송 전 과정-출발지~도착지의 경로, 여정, 사고, 차량 상태 정보 등을 실시간으로 관리하여 사고를 예방하고 사고 발생 시 유관기관과 연계하여 사고 정보 공유</t>
  </si>
  <si>
    <t>HLM(Hyper Live Map)플랫폼에서 활용 가능한 공간정보를 효율적으로 구축하기 위하여 공간 데이터베이스 융합기술과 기 융합 의객 체일반화 및 경량화 기법을 개발</t>
  </si>
  <si>
    <t>융합된 디지털맵에 공간객체별 지도 일반화 기술을 적용하여 멀티스케일의 다축척 공간정보를 자동으로 생산하고 이를 타일링, 인덱싱, 벡터-레스터 변환, 전송 및 업데이트 하는 기술</t>
  </si>
  <si>
    <t>Realtime Digital Map과 같은 지도 자료를 새주소 DB와 같은 최신 지도 자료를 이용하여 자동으로 갱신하고,
시각화 하는 기술</t>
  </si>
  <si>
    <t>2개로 구성된 스테레오 형태의 CCTV에서 획득한 스트림 영상을‘RDM 기반 HLM 운용 클라이언트’로 전송하는 기술</t>
  </si>
  <si>
    <t>CCTV 등 광학 센서를 통해 획득한 영상을 기반으로 생성된 3차원 클라우드 포인트에 CCTV로부터 전송되는 스트림 영상의 화소를 추출하여 해당 클라우드 포인트에 동적인 방식으로 텍스처를 부여</t>
  </si>
  <si>
    <t>CCTV 등 광학 센서로부터 획득한 영상을 기반으로 절대좌표가 부여된 3차원 클라우드 포인트를 생성하는데 필요한 기술</t>
  </si>
  <si>
    <t>자재와 인력자원을 단순 PAPER 관리 방법에서 RFID, 지문 등을 활용한 정확/신속/투명한 관리방식으로 변경 공간 협소, 다수의 자재 및 인력이 집중 투입되는 현장에서 효과적</t>
  </si>
  <si>
    <t>언제 어디서나 문자, 음성파일, 동영상 등 다양한 콘텐츠를 쉽고 빠르게 공유하여
프로젝트 참여자들과 실시간 의사결정 및 실시간 협업이 가능한 NProject 기술</t>
  </si>
  <si>
    <t>굴삭기에 경사센서 및 관성센서 등 복합센서 제어를 통해 굴삭기의 자세를 센싱하여 버켓 끝의 상대적 위치를 계산함으로써 실시간 자동측량 및 좌표측량이 가능하도록 하는 2D 자동계측 굴삭기 시스템 및 추가적으로 정밀 GPS 수신기를 부착하여보 다 정밀한 굴삭기
위치/자세의 계산을 통하여 자동측량은 물론이고 3D 작업 시뮬레이션과 자동 작업 물량 산출이 가능한 3D 자동계측 굴삭기 시스템</t>
  </si>
  <si>
    <t>교량의 처짐과 변형률 관계를 이용하여 처짐을 추정하는 기술로 처짐 측정을 위한 고정점이 필요 없으므로 교량의
하부조건(수심이 깊은 하천, 해상, 도로/철도 횡단, 다리밑 공간이 높은 경우)에 구애받지 않고 처짐 추정이 가능</t>
  </si>
  <si>
    <t>GPS가 무용지물이 되는 환경-좁은 골목길이나 고층건물 밀집지역-에서 GPS 위치 정확도를 향상시킬 수 있는 솔루션 및 단말 기술</t>
  </si>
  <si>
    <t>주야간 검지 가능한 비접촉식 전천후 레이더 센서를 기반으로 하여 교통정보 수집과 돌발상황 검지가 동시에 가능한 차세대 “Smart-VDS”기술</t>
  </si>
  <si>
    <t>최신 GIS도구를 기반으로 DEM에서 수문 지형 처리(하천, 유역 추출)하고, 분포형 강우유출 모형 연계 및 모형을 위한 데이터셋 제공 기능</t>
  </si>
  <si>
    <t>음향측정센서, 수질 센서, 자동 채수 장치 등이 탑재하여 다양한 환경조건에서도 
안전하게 수중 공간 정보 획득이 가능한 무인 로봇선과 유황 정보, 하상 지형 정보, 수질 정보 등을 획득하고 관리할 수 있는 자동 유량 산출 및 채수시스템 개발</t>
  </si>
  <si>
    <t>실시간 공간정보와 소셜 네트워크를 연계하여 실시간으로 서비스 제공하고, 공간정보 인프라와 SNS 및 각종 공간정보를 융합하여 이를 실시간 지도로 서비스하기 위한 기술 개발</t>
  </si>
  <si>
    <t>운송사들의 시스템 운영 복수화(위험물 운송관리, 녹색물류 관리, 주유량 관리, 운송관리시스템 운영 등)의 부담을 덜어주기
위해 위험물 운송 단말기와 연료량 측정 단말기를 연동하여 위험물 운송 관리 뿐 아니라 연료 사용량, 탄소배출량 등의
녹색물류 지표 관리를 일원화 함</t>
  </si>
  <si>
    <t>예측가능 공간적 범위 : 연속류
예측가능 시간적 범위 : 단기(1시간 이내) 및 중장기(1시간 이후)</t>
  </si>
  <si>
    <t>탄산화 개질재료 및 탄산화 반응부산물을 이용한 고화재를 활용하여 현장발생 불량토를 폐토하지 않고 재활용하여 경제적인 고품질 지반을 신속히 조성하는 공법으로 표층 및 중층 시공이 가능한 기술</t>
  </si>
  <si>
    <t>최소의 표준모듈을 조합하여 지간 21∼40m, 폭 4차선 규모의 직선교량에 대응할 수 있는 모듈러 강교량 - 적용 범위 : 지간 21∼40m, 폭 1∼4차선 도로교</t>
  </si>
  <si>
    <t>충전강관을 이용한 표준모듈의 조합, 상부구조 형식에 따라 교각높이(∼30M)에 대응 하는 모듈러 교각 시스템 공법.
모듈화 개념(선제작→후설계)에 부합되는 다주식 트러스 교각 형식으로 충전강관을 이용한 모듈러 교각 연결 시스템과 현장 간편 조립이 가능한 시공기술 개발</t>
  </si>
  <si>
    <t>요소분석 수행을 통해 모듈러교량의 공사기간 산출 및 공사기간 단축의 효과를 정량화하고,
기존교량과의 비교를 통한 CO2 배출량 저감효과 검증 및 합리적인 공사비 산출 시스템을 설계하여
모듈러교량 효과 정량화 기술개발</t>
  </si>
  <si>
    <t>선 설계/제작된 프리캐스트 콘크리트 표준 모듈을 조립하여 다양한 현장조건에 따라
폭, 길이 방향으로확장 및 급속 시공이 가능한 교량 시스템</t>
  </si>
  <si>
    <t>양방향 말뚝재하시험 장치의 상하판 자동 변위측정장치</t>
  </si>
  <si>
    <t>고유압 복동식 양방향 말뚝재하시험 장치</t>
  </si>
  <si>
    <t>경제적이고 효율적인 케이블 교량의 계획과 가설을 위한 고강도/고내식 강선 및 강연선 개발</t>
  </si>
  <si>
    <t>2200MPa(Φ15.7MM) 사장교 MS 정착시스템 개발
200만회 피로 및 피로 후 인장성능 확보/3M 수두 수밀성능 확보</t>
  </si>
  <si>
    <t>2400MPa(Φ15.2MM) POST-TENSIONING(PT) 케이블 시스템 및 이용기술</t>
  </si>
  <si>
    <t>강선/강연선/케이블의 시험규격 개발 및 케이블 시스템 성능인증 인프라 구축</t>
  </si>
  <si>
    <t>경제적이고 효율적인 장대 현수교 설계와 가설을 위한 주케이블용 고강도 PPWS 케이블 개발과 양산체계 구축</t>
  </si>
  <si>
    <t>초장대 교량 건설에 필요한 400m 이상의 주탑 시공시 최적화된 고압송용
고품질 및 고성능 콘크리트의 제조 및 현장타설 기술 개발</t>
  </si>
  <si>
    <t>현수교 케이블 가설장비 및 공법을 개발하고, 케이블 형상관리 시스템을 구축하여 케이블 가설기술의 국산화, 자립화 목표</t>
  </si>
  <si>
    <t>장대교량의 경량화와 경제성을 확보할 수 있는 인장강도 800MPa의
교량용 고성능강(HSB800L 및 HSB800W)및 제작/설계 이용기술</t>
  </si>
  <si>
    <t>산업부 중방식도료 신뢰성평가기준(RS M 0008)의 B10수명 20년* 이상의 수명 보증을 받은 세라믹의 기능과 방청성 금속분말을 폴리머재료로 결합시킨 강구조물 적용 고내구성도료 기술</t>
  </si>
  <si>
    <t>케이블 가설의 핵심기술인 MS 케이블 균등긴장시스템은 해외의존 기술에 대해 국산화한 기술로, 고강도 케이블 인장잭 (H/W) 및 장력도입자동화 시스템(S/W)/ 비부착식 장력계측 시스템은 비접촉식 레이저진동계를 통해 계측한데 이터로
장대교량 케이블의 장력을 원격으로 측정하는 시스템</t>
  </si>
  <si>
    <t>포장두께 40mm 이하의 박층포장재료와 교연포장재료 장기공용성능 검증을 위한
소형포장가속시험기 개발 및 박층포장 자동시공장비 개발을 통한 시공속도 및 시공비용 절감 추진</t>
  </si>
  <si>
    <t>초장대 교량 건설 시 필요한 앵커리지용 초저발열 콘크리트 개발과
이를 이용해 공기단축을 위한 현장타설 매뉴얼 개발</t>
  </si>
  <si>
    <t>초장대교량의 환경을 고려해 교통상황정보와 기상, 하중과 같은 안전 정보를 효율적으로 수집 관리하는 지자기 센서기반의 차세대ITS 차량 검지 기술</t>
  </si>
  <si>
    <t>장경간 케이블 교량의 내풍안정성을 확보하면서 경제적인 내풍단면 설계를 위한 내풍단면 설계전용 분산형 소프트웨어</t>
  </si>
  <si>
    <t>점성이 큰 수중불분리성 혼화제를 사용하여 수중에서의 재료 분리를 현저하게 저감시킨 콘크리트</t>
  </si>
  <si>
    <t>주경간장 1000M급의 사장교, 2000M급 현수교에 대해서 신규 개발된 고강도재료와 시공법을 적용하여 최신의 한계상태설계법이 적용된 통합 기술형 초장대 교량 설계방법을 정립</t>
  </si>
  <si>
    <t>교량의 특정 개소에 GNSS 계측기를 설치하여 3차원 변위를 측정하는 기술로서, 교량의 실시간 거동을±10mm까지 매우 정밀하게 분석하는 기술</t>
  </si>
  <si>
    <t>다양한 형식, 복잡한 구조, 긴 지간을 갖는 장경간 케이블 교량의 유지관리에서 발생되는 정보를 효율적으로 관리하고 시각화하기 위한 유지관리 기술</t>
  </si>
  <si>
    <t>교량에 설치된 다양한 센서에서 계측되는 데이터를 분석하여 각 부재의 국부적인 손상정도를 파악하고, 이를 통합하여 교량의 전체 구조시스템에 대한 이상여부를 판단하는 사전 진단 알고리즘.</t>
  </si>
  <si>
    <t>케이블 교량 계측시스템 구축에 있어 이종(異種) 센서 및 데이터로거의 확장 시 계측데이터 자동 생성 기능 탑재 조회 장비 및 통신 방식에 제한받지 않는 개방형 조회시스템의 개발 웹 환경 및 모바일 환경에서 데이터 조회 및 조치사항 확인 가능</t>
  </si>
  <si>
    <t>현수교 주케이블의 손상 여부를 판별할 수 있는 장비를 이용하여 케이블의 결함 검출 및 상태 점검이 가능한 기술</t>
  </si>
  <si>
    <t>기초의 최적화 설계를 위한 지반-기초판-말뚝의 상호작용을 고려한 기초 침하량 해석 기법의 개발 및 축소말뚝시험 적용을 위한 기초의 크기효과 규명</t>
  </si>
  <si>
    <t>지반가속도 0.5g에 대응가능하고 지반대변위 허용가능한 수심 20m 이상의
해상교량 복합기초의 골재를 활용한 지진격리시스템</t>
  </si>
  <si>
    <t>현장에서 암반 소켓 벽면의 거칠기를 측정하기 위한 장치</t>
  </si>
  <si>
    <t>기초설계의 신뢰성 분석 및 저항계수 산정, 다층지반 및 상부 하중조합을 고려할 수 있는 LRFD 설계 자동화 프로그램</t>
  </si>
  <si>
    <t>고내력 연결부를 이용하여 수평 저항 성능을 향상기키고, 고강도 내해수강관을 적용하여
말뚝의 내력을 증가시켜 대심도 연약지반에 적용 가능한 비용절감형 복합기초 공법 개발</t>
  </si>
  <si>
    <t>부식우려의 우려가 없고 각경간 개별작동이 가능하며 실시간 유량계측이 가능한
하이브리드 가동보</t>
  </si>
  <si>
    <t>프리캐스트 및 프리텐션 콘크리트 부재 사용으로 현장작업을 최소화하여 급속시공이 가능. 소켓연결 방식을 이용하여
현장 타설하는 습식결합 (Wet Joint)을 사용하므로 프리캐스트 콘크리트 부재간의 결합에 대한 신뢰성을 더욱 향상시키는
제형 거더의 제작 및 시공 기술</t>
  </si>
  <si>
    <t>미관을 고려한 자연암반형 표면처리 및 원지반 부착식 패널 설치 기술로서
Top-Down 방식의 시공방법을 구현</t>
  </si>
  <si>
    <t>전력선, 가스관로, 통신관로 등을 지중에 매설하기 위하여 비개착공법으로 터널링 하는 기술로서 직경1m이하의 암반확공기를 이용하여 암반의 지질로 된 도로, 하천, 철도 등을
단 1회의 확공공정으로 횡단하는 터널시공 기술</t>
  </si>
  <si>
    <t>건축물의 화재안전을 위한 경량 세라믹 불연단열재 적용 화재확산 방지 시공기술
(화재확산 방지 외단열 시공기술과 경량 세라믹(불연) 단열재를 이용한 외벽 수직 화재 확산 저감 기술)</t>
  </si>
  <si>
    <t>고온에 노출된 콘크리트의 수증기압을 제어할 수 있는 다공형 외부강관과
슬롯접합 방식을 활용하여 3시간 이상의 내화성능을 확보할 수 있는 공법</t>
  </si>
  <si>
    <t>L형 보강부재와 정착구로 구성된 단부정착장치와 슬래브 주 철근에 프리로드를 도입하여
단부가 절곡된 딥 데크의 처짐을 제어하는 공법. 상향 처짐을 통해 장스팬 슬래브 시공 시
무동바리로 시공단계에서의 처짐을 L/180 이내로 제어</t>
  </si>
  <si>
    <t>기존 건설된/건설중인 장대교량 주형 및 주탑의 진동제어에 적용
설계/계획중인 장대교량 주형 및 주탑의 진동제어에 적용</t>
  </si>
  <si>
    <t>철도교량 RC 사각형 중공교각의 내진설계</t>
  </si>
  <si>
    <t>철도교량 PSC박스거더 상부구조의 설계</t>
  </si>
  <si>
    <t>철도교량 PSC-I 거더 상부구조의 설계</t>
  </si>
  <si>
    <t>산업부산물에 액상 촉진탄산화 기술을 적용하여 pH 저감형 건설자재 및 자원화 활용</t>
  </si>
  <si>
    <t>지형데이터 TIN 구조화.
- GEOMETRY 정보를 이용한 지형데이터 평탄화.</t>
  </si>
  <si>
    <t>도로교설계기준(한계상태설계법) 케이블교량편(이하 케이블교량설계기준)의 기초구조물 설계 적용성을 검토</t>
  </si>
  <si>
    <t>BIM 기반 협업 설계 환경에서 발생하는 비구조적 설계 정보를 효과적으로 기록 · 검색 · 활용하는 언어체계
데이터모델을 고도화함으로써 BIM Cloud의 통합적인 지식 기반 정보 교환 체계 구축에 필요한 핵심적 방법론 제시</t>
  </si>
  <si>
    <t>기존 상용 BIM(Building Information Modeling) 도구에서 제공하지 못하거나
개선이 필요한 업무 기능을 도출하고 이를 기반으로 클라우드 컴퓨팅 및 BIM 기술을 활용한 서비스 개발</t>
  </si>
  <si>
    <t>대구경 용접용철근, “ㄱ”형 앵글 및 철판을 활용, 공장 선조립하여 강구조화 하는 공법
으로 일반적으로 공장에서 선제작 및 조립한 이후 현장으로 옮겨져 시공되는 기술</t>
  </si>
  <si>
    <t>ATS(Automatic Train Stop) 장치의 절연구간 검지에서 RFID 솔루션을 절연구간 검지로 채택하여 신호 오수신으로 인한 장애 발생 가능성을 제거함
전두차, 후두차에 각각 RFID 안테나와 RFID Reader를 설치하여 검지 이중계를 구성함으로써 절연구간 검지 정확성을 확보함
ADS 제어기의 감시 및 출력 신호 체크 로직 구현으로 ADS 제어기의 안정성 확보와 ADS 제어기의 고장 현시 기능 구현으로 수동절환 경고 알림기능으로 사고 예방 가능</t>
  </si>
  <si>
    <t>정격동작전압 DC 3,600[V], 자유대기 열적전류 600[A], 정격동작전류 400[A], 차단용량 2,000[A] 성능을 가진 철도차량용 DC 4,000[V]급 전자접촉기</t>
  </si>
  <si>
    <t>임무장비를 탑재하고 목표 지역을 비행하는 소형드론시스템
드론시스템은 지상제어장비에서 미리 입력한 임무에 따라 자동 비행 가능
주야간 실시간 항공촬영 및 영상 시연, 목표 지역 Mapping 비행을 통한 지도 제작 등 다양한 목적으로 활용 가능</t>
  </si>
  <si>
    <t>주행속도가 35KM/H 이상에서 주행이 가능하도록 설계하였으며 테스트 베드를 구축하여
내구성과 안전성에 대해서 시험</t>
  </si>
  <si>
    <t>전자폐색장치는 기존의 자동폐색장치를 마이크로프로세서를 사용하여 대체한 장치
자동폐색장치는 궤도회로를 이용하여 역과 역사이에 열차운행의 효율성을 올리기 위해 열차의 진행에 따라
자동으로 폐색 및 신호기를 동작시키는 장치</t>
  </si>
  <si>
    <t>터널의 시설 한계선 내에 설치된 다목적 재난구조 및 터널 유지보수 장비 시스템
1~2명의 요원으로 운용, 환자발생시 들것으로 동시에 2명의 중상자를 구조하고 평상시에는 시설 점검을 위해
도로 통제 없이 검사, 보수, 벽면 건식 청소 등 유지관리 용이한 시스템</t>
  </si>
  <si>
    <t>교통차단 없이 차선 휘도와 도색 상태를 조사 차량을 이용하여 신속하게 조사 및 관리할 수 있는 시스템</t>
  </si>
  <si>
    <t>MMS(모바일매핑시스템)로부터 취득된 대용량의 라이다 점군(Point Cloud) 데이터를 이용하여 철도 선로 및
주변 시설물의 3차원 공간정보를 구축하는 응용 소프트웨어</t>
  </si>
  <si>
    <t>3D 기반 엔지니어 친화형 UI를 제공하고, 자동 보고서(계산서) 작성이 가능한 특화 기술을 추가하여
모델결정-해석-설계-엔지니어링 보고서 작성이 가능한 올인원 설계자동화시스템 기술</t>
  </si>
  <si>
    <t>ITS 현장장비 제어함체 내부에 설치하여 실시간 전력정보 및 장애 정보를 수집하여 센터에 전송하는 장비
현장장비의 전원을 원격으로 관리/제어가 가능한 현장장비 개발</t>
  </si>
  <si>
    <t>사업용 차량 운전자 대상 DTG(운행기록계) 데이터를 기반으로
운전자 개인의 과거 운행패턴, 실시간 운행특성에 근거해
안전운전을 지원할 수 있는 교통안전 통합지원 시스템을 개발</t>
  </si>
  <si>
    <t>터널 내외부의 높은 휘도차로 인한 암순응(시환경) 문제 개선 및 경계부 조명에너지 절감을 위해
터널 내부로 자연광을 유입시키는 기술로 차량에 의한 음영문제 해결
운전자의 눈부심 문제 해결을 위해 노면을 따라 채광되도록 개발된 터널 자연채광시스템</t>
  </si>
  <si>
    <t>빅데이터 기술을 활용하여 다양한 환경에서의 버스 통행 시간을 예측하고, 사용자에게 서비스할 수 있는 기술 개발</t>
  </si>
  <si>
    <t>대규모 원격검침 인프라의 AMI 무선 네트워크 기술 개발을 통하여 기존 AMR 기술의 문제점을 극복하고,
구축 환경에 적합한 환경 적응형, 고신뢰성, 경제성 있는 AMI 네트워크를 통한 수자원망의 안정성을
확보 할수 있는 기술</t>
  </si>
  <si>
    <t>SWG 구축 규모에 따라 서비스 서버 모듈을 동적 구성함으로 사업 목적과 규모에 적합한 시스템을 구축하고
SWG 시스템 고도화 및 서비스 규모 확대 시 표준화된 I/F 모듈을 추가적으로 구성하여 시스템의 호환성 및
안정성을 확보하기 위한 SW 개발</t>
  </si>
  <si>
    <t>도시철도 역사의 미이용 에너지(지하침출수)를 이용한 터널 냉각기술(TLS냉각패널)이며
역사의 승강장 하부에 선로흡열장치(TLS : Thermal Lining System)를 적용하여
열차 정차시 발생되는 열을 제거함으로서 터널내 열부하를 감소시킬 수 있는 기술</t>
  </si>
  <si>
    <t>60MPa 이상의 고강도 콘크리트를 사용한 PSC I형 분절거더와 1열의 CFT 말뚝을 일체화하여
상부구조의 형고를 낮추고 제방 손상을 최소화하여 높이가 낮은 교대를 적용한 저형고 일체식 교량 공법</t>
  </si>
  <si>
    <t>도로교 50~70m, 철도교 40~55m에 경제적인 Precom 개량 기술
복부콘크리트를 제거하여 바닥판 시공을 간소화하고 안전성을 높인 합성거더
강재 복부를 도장으로 색을 입힐 수 있어 주변환경과 조화를 이루는 합성거더</t>
  </si>
  <si>
    <t>철근 유도고정 장비, 콘크리트 페이버가 일체형으로 구성되어 공정을 단순화하고
시공 성능을 개선시킨 콘크리트 포장 공법 기술</t>
  </si>
  <si>
    <t>좌·우 링크가 일체로 연결된 구조로 저소음 내진 기능으로 차량 하중에 대한 모멘트가 25% 이하로 감소되어
내구성이 우수하고 소음이 저감된 세계 최초 신축이음 장치</t>
  </si>
  <si>
    <t>매트 콘크리트 양생 전 제작되어 있는 프리캐스트 블록을 설치하여 부력방지앵커의 앵커력을 확보하는 기술</t>
  </si>
  <si>
    <t xml:space="preserve">토목/건축 해체 시 발생되는 비산먼지의 발생을 저감하기 위한 기술로서, 인력을 통해 물을 뿌려주는 기존 방식과 달리 파쇄장치에 거품분사 노즐을 설치하여, 분진을 효율적으로 제어하고 추가적인 오염을 방지할 수 있으며, 물사용량 및 인건비등을 낮출 수 있는 공법
</t>
  </si>
  <si>
    <t xml:space="preserve">고속철도 선로변 벽체 상부에 설치되는 소음저감장치로, 기존 폴리에스터 흡음재를 이용한 회절음 흡음 기술 대비 공명기 길이 조정을 통해 주파수 대역 조절이 가능한 상단장치 설치로 소음 저감 성능을 향상시키는 기술
기존 방음벽의 증축 대비 낮은 시공 높이로 인해 시공기간 및 비용 절감 효과
</t>
  </si>
  <si>
    <t xml:space="preserve">KLA-100 은 항공기 전체를 경량복합소재로 제작하여 기존 동급항공기보다 항속거리 및 항속시간이 우수
KLA-100은 일체형 캐노피과 넓은 조종석 공간을 채택하고, 디지털 전자비행계기장치(electronic flight instrument system)를 적용함으로써 조종편의성 및 양호한 시야 확보가 가능
</t>
  </si>
  <si>
    <t xml:space="preserve">물류 보조 장비 분야에 적용 가능한 기술로, 기존 노동 의존적 물류 산업의 구조 개선을 위하여 센서 정보 처리를 통해 작업자 인식 및 추적하는 방식으로 물류 환경을 개선하고 작업 효율을 향상 시키는 모바일 파워카트 시스템
</t>
  </si>
  <si>
    <t xml:space="preserve">무선 주차 유도 시스템에 적용 가능한 기술로, 실외에서 오류가 발생하는 기존 기술과 달리 지자계1) 및 RF2)레이더 기술과 주차센서를 융합하여 실내외 주차감지율 98% 이상 성능이 보장되는 복합형 무선주차 유도시스템을 개발
저전력(배터리 5년) 장거리(350M) 전송 가능한 센서 디바이스 및 무선네트워크 기술 적용
IQP3) 알고리즘을 이용한 이용자의 모바일 UI(User Interface) 관제프로그램 기술 적용
</t>
  </si>
  <si>
    <t xml:space="preserve">다차로 ANPR2) 시스템은 동영상 기반의 고성능 카메라와 실시간 번호인식 기술을 융합하여 하나의 카메라로 최대 4차로 상의 차량번호 인식 가능
루프(Loop), 레이저(Laser)와 같은 외부 차량 검지기를 사용하지 않고 차로 별 통행량과 차량번호 인식 가능
</t>
  </si>
  <si>
    <t xml:space="preserve">도시철도 역사 내 보행 시뮬레이터 관련 기술로써 기존 2차원 기반 재난재해 상황에 특화된 보행 시뮬레이터와 달리, 3차원 실내지도 기반으로 보행 통행량을 고려하여 동선분석 등 가능
</t>
  </si>
  <si>
    <t xml:space="preserve">철도차량에 적용되는 LED전조등에 관한 기술로, 광역렌즈(7도 이상)를 사용한 기존 기술과 달리 초협각(6도 이하) 전반사 렌즈를 이용하여 LED의 빛을 집중 시켜, 소비전력 및 발열 절감
</t>
  </si>
  <si>
    <t xml:space="preserve">강우로 인한 지반인자의 변화와 토석류 흐름 발생과의 관계 도출을 위한 기초 토석류 자료 수집용 에너지자립형 원격모니터링 시스템
CCTV 및 계측자료 수집을 위한 전원공급모듈 개발, 실시간 소비전력 측정, 태양광전원/외부공급전원 선택/자동 전환 기능 제공으로 안정적 시스템 운영 가능
모바일 기반 모니터링시스템 유지관리프로그램 개발
</t>
  </si>
  <si>
    <t xml:space="preserve">교통 관리 및 돌발관리시스템으로, 기존 고사양 CCTV를 통한 수동적 교통정보운영시스템의 한계를 극복하기 위하여 AI 기반 교통정보 획득 기술을 적용하여 저비용/저사양 CCTV로도 교통정보 및 돌발상황 획득 가능한 기술 개발
정확성·신속성 확보를 위한 서버단위 영상분석 엔진 개발
AI 신호운영시스템 적용 코어 엔진 확장 개발(5G망 사용 계획)
</t>
  </si>
  <si>
    <t xml:space="preserve">정확한 위치 제공을 위한 매핑 기술로서, 스마트폰, 태블릿, 내비게이션 등 모바일 단말기의 하드웨어나 펌웨어 변경 없이 DGNSS 서비스를 적용할 수 있는 보정정보 위치영역 매핑 기반 DGNSS 소프트웨어
</t>
  </si>
  <si>
    <t>저주파 무선통신 기술을 활용한 IoT 모바일 안전 솔루션으로 연기감지 및 창문, 출입문 개폐 상황을 사용자의 스마트폰을 통해 원격 모니터링할 수 있음
지그비, Wifi 등과 같은 단거리 통신을 활용한 기존기술 대비 광대역 무선통신 기술을 활용함에 따라 통신거리 비약적 확대</t>
  </si>
  <si>
    <t xml:space="preserve">영상인식 기술을 적용한 무인 수하물처리시스템 기술로, 수하물의 쏠림 현상이나 이중적재 상황을 파악하고 ①정위치에 놓는 제어기술을 통한 편중수화물 중앙 이송 ②컨베이어의 속도조절을 통한 수화물 간의 간격 조절로 수화물 오처리률 절감
</t>
  </si>
  <si>
    <t xml:space="preserve">교량의 상부구조물 및 바닥판의 설계에 관한 기술로, 장지간1) 바닥판 제작이 불가능하여 상부구조물 수가 증가하고, 2차 긴장(tension) 작업으로 시공성이 저하되던 기존 기술과 달리 아치데크를 적용하여 장지간 바닥판 적용이 가능하여 상부구조물 수를 최소화할 수 있으며, 1회 긴장으로 시공성이 우수한 기술임
</t>
  </si>
  <si>
    <t xml:space="preserve">해수를 취수하여 수자원을 확보할 수 있는 친환경 모듈형 물생산시스템 기술로 해수 취수관의 폐색을 방지하여 안정성을 확보하고 콤팩트(Compact)한 설비와 자동 역세척에 의해 여과성능을 향상
지하수를 원수로 사용하는 기존 기술 대비 다양한 원수를 사용함에 따라 가뭄이나 폭염 시 비상급수시설 또는 재해발생지역의 수인성 전염병을 예방하기 위한 생활용수 공급 가능 
</t>
  </si>
  <si>
    <t xml:space="preserve">원격 제어 보수가 가능한 자동화 보수장비 시스템으로 기존 보수공법과 달리 보수 위치에 지수재를 주입하여 관 외부 동공을 메우고 지반 함몰 예방
대형 하수관 보수 시 작업인력을 투입하지 않고 원격제어가 가능하며 CCTV조사, 보수 공정을 동시 수행
태양광 전기공급 장치를 활용하여 전력을 공급함에 따라 저탄소 녹색성장에 기여하고 작업 효율성 제고
</t>
  </si>
  <si>
    <t>폭발이나 충격에 대한 저항 성능이 우수한 방호용 고성능 섬유보강 시멘트 복합재료(High Performance Fiber Reinforced
Cementitous Composite, HPFRCC) 기술</t>
  </si>
  <si>
    <t>기존 기술을 고도화 하여 제로에너지 주택에 최적화된 통합형 설비 시스템 기술개발</t>
  </si>
  <si>
    <t>고강도, 고강성의 광폭 섬유강화 복합소재와 이를 표면재로 사용한 대면적(최대 9m x 2.7m) 다기능성 복합패널을 구현할 수 있는 제조 기술</t>
  </si>
  <si>
    <t>복수의 암반지열관정 페어링 및 지하수 연속순환 제어기법을 이용한 지중 열교환기 효율향상</t>
  </si>
  <si>
    <t>모르타르 내장재 결합 이후 건축물의 단열 및 축열 성능을 극대화하여 에너지 소비를 저감</t>
  </si>
  <si>
    <t>긴장력이 가해진 강선을 건물 외부에 교차 설치, 횡변위가 발생할 때 긴장력의 작용으로 복원력이 발생,
지진응답을 저감할 수 있는 내진보강기법</t>
  </si>
  <si>
    <t>탈부착이 용이하도록 모듈화된 청소 tool, 설치·해체가 용이한 모듈러 레일, 통합제어 플랫폼 등 개발</t>
  </si>
  <si>
    <t>친환경 나노복합재료 미시구조의 RVE(Representive Volume Element) 모델 개발과 유한 요소법 및 최적화 알고리즘을 이용한 확률론적 물성 파라미터 추출</t>
  </si>
  <si>
    <t>LSM(Linear synchronous motor) 추진방식으로 인해 생성되는 주기적인 자기력과 자기부상열차에서 발생하는 진동간의 상관관계를 규명하기 위한 전자기-구조 연성 해석 모델 구축</t>
  </si>
  <si>
    <t>미래형 항공서비스의 안전한 운항을 위
해 수치예보모델, 항공기상정보, 영상정
보 등을 활용한 기존 항공 기상 서비스와
차별되는 서비스 플랫폼과 데이터 처리
개발</t>
  </si>
  <si>
    <t>동력이 용이하게 전달됨과 동시에 과부하가 걸릴 경우 연결하는 부분이파손되도록 하여 대형사고 발생 예방</t>
  </si>
  <si>
    <t>사전 제작 매립형 콘크리트 톱니 궤도에서 도로 겸용 철도 운행</t>
  </si>
  <si>
    <t>철도차량 급곡선 주행 시 조향기능 미흡으로 발생하는 과도한 차륜, 레일 마모, 소음 및 분진 발생 등의 문제점 개선</t>
  </si>
  <si>
    <t>자기력과 개방형 사이클론을 동시에 활용하여 터널 내 공기 부유물과 미세먼지를 제거하여 터널 내 미세먼지 농도 감축 가능</t>
  </si>
  <si>
    <t>지하터널에서 열차풍으로 부유하는 미세먼지와 마모 발생 미세먼지를 확산되기 전에 실시간 제거할 수 있는 하이브리드 (관성집진기술/전기집진기술 통합) 집진장치</t>
  </si>
  <si>
    <t>철도차량의 위치측정분야 등에 적용 가능한 기술로 비콘의 신호강도를 이용하여 플랫폼의 절대위치를 파악하고 플랫폼을 기준으로 차량에
설치된 타코메터를 이용하여 상대위치를 측정함으로써 절대위치와 상대위치를 합산하여 철도차량의 위치를 산출하는 기술</t>
  </si>
  <si>
    <t>기어박스의 구동성능 향상시키고, 부품 내구성을 강화하여 차량 주
행 안정성 제고</t>
  </si>
  <si>
    <t>기 운용중인 차량의 제어코드와 응답코드의 프로토콜 데이터를 스니핑하여 분석 및 적용 가능</t>
  </si>
  <si>
    <t>차량의 승차감 및 주행 안정성을 고려한 밸브 최적화 설계</t>
  </si>
  <si>
    <t>내마모성의 개선에 의한 수명 보장 및 사각박스 형태의 조립상태로 안정적인 기계적 구조 제공</t>
  </si>
  <si>
    <t>이더넷 통신기반 주간제어기 및 TCN 간 동작 로직 구축을 통한 인터페이스 기능 구현 및 설계</t>
  </si>
  <si>
    <t>철도차량 간 고 신뢰성, 안정성, 보안성 지원 데이터 송수신 기능</t>
  </si>
  <si>
    <t>철도차량 전기회로를 PLC (Programmable Logic controller) SW로 로직화하여 제어시스템으로 개량</t>
  </si>
  <si>
    <t>AVC/VDS(VEHICLE DETECTION SYSTEM)/WIM(Weigh In Motion) 개별 장비 또는 융복합 시스템에 모두 사용 가능한 통합 플랫폼 개발</t>
  </si>
  <si>
    <t>낮은 가로등 시스템은 수평 조명 방식의 가로등으로, 수평 조명에서도 운전자 눈부심 없이 도로 조명 기준을 충족하는 배광 기술</t>
  </si>
  <si>
    <t>기존의 프리캐스트 철도 궤도에 신호교란 방지 및 GFRP(Glass Fiber Reinforced Polymer) 보강근 기술과 외부 환경 노출에 따른 열화와 차량의 진동 및 제어에 따른 강섬유 보강 콘크리트 기술 융합하여 신호교란이 없는 고성능 슬래브 궤도 기술</t>
  </si>
  <si>
    <t>일사량, 청명지수 등과 관련한 기후환경 및 교통량 등이 함께 분석된 태양광 도로시스템 적용환경 분석기법을 제공</t>
  </si>
  <si>
    <t>안개나 우천 시 시야확보를 위해 빛을 제어하고, 조명의 색상도 변화시켜 시인성을 향상시키는 가변형
멀티 배광 LED가로등기구</t>
  </si>
  <si>
    <t>철도시스템을 통한 차량위치 정보 파악 및 LED 조명과 통신 기법</t>
  </si>
  <si>
    <t>철도교량 단부 콘크리트궤도 사용성 검토를 위한 주요영향인자 적용방법 및 비선형해석방법을 통한 설계기법 제시</t>
  </si>
  <si>
    <t>광펜스 촬영하는 영상을 통한 케이블의 단선 및 휘어짐 여부가 검지된 지점을 확인하여 지장물의 여부를 판단</t>
  </si>
  <si>
    <t>선로에 근접해 낮은 높이로 방음 시설을 설치하여 열차(일반철도 및 고속철도)에서 발생하는 전동 소음을 흡음 및 경로차 변경을 통해 소음을 저감하는 기술</t>
  </si>
  <si>
    <t>ERSBr은 기존 무도상 철도교를 ERS궤도로 유도상화하는 방법으로 하부구조 및 교량구조체에 큰 보강없이 적용 가능</t>
  </si>
  <si>
    <t>철도 역사의 소음·진동을 저감할 수 있는 사전 제작형 플로팅 슬래브 궤도 기술</t>
  </si>
  <si>
    <t>차량 주행 시 차륜과 레일의 접촉에 의해 발생하는 전동 소음의 측정 정확도 제고</t>
  </si>
  <si>
    <t>KTX 차량 제동 스퀼소음 저감기술</t>
  </si>
  <si>
    <t>유지관리 및 내구성에 불리한 관통형에서 시공성 및 내구성이 유리한 받침형 방식으로 개선</t>
  </si>
  <si>
    <t>중구경 현장타설말뚝 설계기법 최적화 및 개발된 기술의 상용화를 위한 설계 프로그램 제공</t>
  </si>
  <si>
    <t>2개로 분리된 2축 스크류 구조를 이용하여 천공장치의 무게 중심을 낮춘 후 이동/천공 작업 시 안전성 확보</t>
  </si>
  <si>
    <t>관 내 전자기장을 인가하여 배관 내 유동상태를 제어하는 다층 전자기장 발생 모듈 성능 개선</t>
  </si>
  <si>
    <t>3차원 지상 레이저 스캐너를 이용해 조립부재 스캔 후 데이터 처리 알고리즘을 수행해 조립부재의 형상 정보를 체계적으로 관리하는 시스템 개발</t>
  </si>
  <si>
    <t>자산분석과 구조물 부재 피해기준을 통합하여 외부 충격폭발로 인한 시설물의 위험 정도를 산정할 수 있는 시스템 개발</t>
  </si>
  <si>
    <t>올인원 시스템을 개발함으로써 해저터널 표준 공정관리체계 구축 및 공정관리 업무절차와 연계된 설계 및 시공자동화 가능</t>
  </si>
  <si>
    <t>침수 발생 시 주요 시설물 주변 또는 개구부에 긴급 설치하여 침수 유입수 차단 및 파이핑 방지를 목적으로하는 하이브리드형 장비 및 설치 공법</t>
  </si>
  <si>
    <t>센서가 탑재된 무인기 기반의 항공영상 취득 시스템 개발</t>
  </si>
  <si>
    <t>시뮬레이터 기반의 안전운전 평가 및 교육 체계 수립</t>
  </si>
  <si>
    <t>도로함몰 복합탐지 시스템 구성</t>
  </si>
  <si>
    <t>GIS(Geographic Information System)기반의 3차원 자료 관리 시스템 및 전개 프로그램 S/W 개발</t>
  </si>
  <si>
    <t>취득된 노면 온도센서 정보와 기온, 강수, 습도 등의 외부 환경정보를 취합하여 노면상태(결빙, 안개 등)예측 알고리즘 개발</t>
  </si>
  <si>
    <t>기존 3차원 GIS기술과 BIM기술의 장·단점을 상호보완한 3차원 건설공간정보 실·내외 통합 솔루션</t>
  </si>
  <si>
    <t>음향 제어 및 다출력 수중음향 발생 시스템 구축</t>
  </si>
  <si>
    <t>음향신호처리기반으로 하는 교통사고 검지기술은 터널에서 돌발상황(충돌, 스키드)발생 시 이를 즉시 검지하여 후방차량에게 알려줌으로써
2차 사고를 예방하는 첨단교통관리 시스템</t>
  </si>
  <si>
    <t>인공지능 알고리즘 기반의 균열 분석 및 작도, 상태평가 프로그램 (TM Tunnel Deep Inspector)</t>
  </si>
  <si>
    <t>도출된 학습 데이터를 인공지능 딥러닝 학습 알고리즘에 의해 학습되어 새로운 유형의 사고를 미연에 대처할 수 있는 시스템 개발</t>
  </si>
  <si>
    <t>현장 적용 가능한 수계 지표 Level에 따른 수량 예측 모델, 파장 검출 기법을 통한 녹조 발생 감지, 이동형 센서 및 Data Transmission을 이용한 탁도 분석, 3D Feature Extraction 기법을 적용한 하천 변 유역 변Database 구축</t>
  </si>
  <si>
    <t>센서에서 마이크로파 영역의 전파를 송신하고 산란체와 상
호작용을 한 반사파를 수신하여 영상화 진행</t>
  </si>
  <si>
    <t>건설기술과 IT기술의 융합으로 흙막이공사를 제어·예측·조정하는 정보화시공관리 통합시스템을 개발</t>
  </si>
  <si>
    <t>시공 및 철거 중 구조물 붕괴 예측을 위한 영상 분석을 이용한 실시간 모니터링 기술 개발</t>
  </si>
  <si>
    <t>도시 재난 상황을 극복하고 회복탄력성을 극대화시켜 테러/재난 상황에서 피해 규모 및 사상자 수를 절감시키는 시뮬레이션 소프트웨어</t>
  </si>
  <si>
    <t>철도 이용객이 언제 어디서나 편리하게 철도 정보와 연계 정보에 접근하고 이용 할 수 있는 단절 없는 철도 이용객 정보 제공 기술 표준화 및 핵심기술 제공</t>
  </si>
  <si>
    <t>BIM 기술표준인 IFC(Industry Foundation Classes)를 바탕으로 철도인프라를 구성하는 선형, 노반, 궤도, 철도교량, 철도터널, 전기, 신호 시설물을 3D 정보모델로 표현하고, 그 정보의 수정, 교환, 저장, 재사용을 위한 IFC 확장 표준기술 개발</t>
  </si>
  <si>
    <t>위치정보기반의 선형 4D CAD 시뮬레이션 방법론 및 시스템 개발</t>
  </si>
  <si>
    <t>전국철도 정보(5개 지역, 36개 노선)를 활용하여 통합정보시스템을 구축하고 사용자 입장의 역사정보, 차량정보를 제공하는 정보 시스템 구축</t>
  </si>
  <si>
    <t>전국 철도 운영기관 간 단절된 철도 이용객 데이터를 하나의 시스템으로 구성하고, 단일 데이터로 통합하여 표준화된 철도 이용에 필요한 데이터 제공</t>
  </si>
  <si>
    <t>지하/터널 구간 등 GPS 음영지역에서도 경로안내가 가능한 기반기술 확보로 스마트한 내비게이션 서비스 제공</t>
  </si>
  <si>
    <t>차량 네비게이션에 버금가는 서비스를 요구하는 철도 이용객의 요구 수용과 공공기관(정부)의 빅데이터를 활용한 국가정책의 수립 요구 충족</t>
  </si>
  <si>
    <t>실시간 리스크 모니터링 시스템은 철도시스템의 실시간 사고예측 및 사전 경보 시스템으로써 철도시스템의 위험도 감시 프로그램 개발과 철도시스템 고속 고장수목 연산 프로그램 개발 부분으로 나눠지며, 철도시스템의 설비 고장으로 인한 전체 철도시스템의 위험도를 실시간적으로 연산하여 안전운행을 위한 의사결정을 지원 할 수 있는 기술</t>
  </si>
  <si>
    <t>수집된 데이터를 철도 현장에서의 모니터링 및 안전 관리 목적의 모니터링 시스템에 전송</t>
  </si>
  <si>
    <t>Big Data 기반의 고장예측 및 실시간 상태정보를 활용한 최적의 RAMS(Reliability, vailability, Maintaninability and Safety) 관리를 위한 통합 S/W</t>
  </si>
  <si>
    <t>특정 영역으로의 출입과 관련된 계수 정보 요구 시 활용될 수 있는 UWB 레이더를 이용한 움직이는 대상의 방향 판단 및 계수 측정 가능</t>
  </si>
  <si>
    <t>개발된 DB 시스템은 철도 진동을 측정하여 이에 영향을 주는 인자들과 측정 데이터를 DB화 하여, 데이터 검색 및 환경 영향성 평가에 활용</t>
  </si>
  <si>
    <t>해저터널 공사 시 외부로부터 터널 벽을 통해 물이 유입되는 것을 방지</t>
  </si>
  <si>
    <t>터널 공사 시 설치하는 환기 덕트(풍관) 접속 방식을 통해 환기가 가능</t>
  </si>
  <si>
    <t>수동 가변익으로 임펠러 각도변경이 가능하며, 임펠러 블레이드 수량에 따른 축류팬 용량 조절 가능(2.0~8.0kPa)</t>
  </si>
  <si>
    <t>상부에 발생된 화재 연기를 흡입 후 일정한 각도로 터널 하부로 분사하여 화재 연기 확산을 제어하는 시스템</t>
  </si>
  <si>
    <t>순환 자원의 극대화와 석유에너지 및 온실가스 배출량을 최소화하는 친환경 아스팔트 콘크리트 포장 개선 공법</t>
  </si>
  <si>
    <t>상하 섬유커버재 사이에 시멘트혼합분말을 위치하고 니들펀칭공정에 의해 결합시켜 매트형태의 제품으로 설치 위치에 포설하고 현장에서 주수(water spraying)을 통해 경화시켜 콘크리트 층을형성하는 제품</t>
  </si>
  <si>
    <t>GPS 기능 구현 시 감지된 시점에서 검측점을 위치 데이터로 검출하고 측량 데이터를 측량하여 정확하게 파악 가능</t>
  </si>
  <si>
    <t>강재량을 효율적으로 절감하여 개선시킨 신개념의 복합 거더 교량 기술</t>
  </si>
  <si>
    <t>교대 후방에 압출작업장을 설치하고 콘크리트를 타설하기 위한 강재거푸집을 설치한 후, 상부 슬래브를 제작해 압출 시공하는 방법</t>
  </si>
  <si>
    <t>회파 블록 간 적층형으로 엇갈리게 쌓아 올려 블록 중심의 구멍을 통해 수중에서 방수막 내의 철근망에 콘크리트를 타설(semi caisson 방식)하여 기둥 결속형 인공구조물 구현</t>
  </si>
  <si>
    <t>터널 출입구 내부 라이닝 및 노면의 결빙방지와 수막
을 제거함으로써 터널 내구성 제고</t>
  </si>
  <si>
    <t>재해발생 시 임시방편 목적의 유지보수 관리가 아닌 복구된 도로의 유실을 방지하기 위한 고강도 콘크리트가 적용되는 공법 제공</t>
  </si>
  <si>
    <t>손상형태 및 규모에 제한없이 신속하게 제작하여 적용할 수 있는비정형 보강 부재의 제작기술</t>
  </si>
  <si>
    <t>물받이공 및 바닥보호공에서 발생되는 압력 변이를 이용한 설계 프로그램 개발</t>
  </si>
  <si>
    <t>지하건설 시 소음 및 진동저감을 위한 심발부 다중 인공절리를 이용한 저진동 심빼기 발파 기술</t>
  </si>
  <si>
    <t>연약지반상에 건설되어 운영 중인 도로의 확∙포장공사가 필요한 경우 성토하중을 감소시켜 장기침하가 없는 도로 건설 기술</t>
  </si>
  <si>
    <t>준설매립 기술의 현장적용 기술 설계 기준 및 지침서 개발과 통합관리 운영방안 제시</t>
  </si>
  <si>
    <t>하상토 하단배출형 부력‧승강식 가동보</t>
  </si>
  <si>
    <t>다기능 저류지, 기능성 습지여상, 정화용 생태호안 등 통합형태의 자동 운전방법 결정시스템 개발</t>
  </si>
  <si>
    <t>하도 및 저수호안에서 치수적으로 안전하고 생태적으로 건강한 하천으로 복원할 수 있는 생태 복원 기
술</t>
  </si>
  <si>
    <t>내진성능, 사용성능, 내구성 및 시공성을 향상시킨 프리캐스트 압착구조 시스템</t>
  </si>
  <si>
    <t>콘크리트와 압송배관 사이에 형성되는 윤활층 내 활성화제를 주입함으로써 콘크리트 펌프 및 이송 작업 용이성 확보</t>
  </si>
  <si>
    <t>CO2와 Cl¯이온 고정 유기계 아민카르복실을 사용한 철근콘크리트 구조물의 부식제어 보수 기술</t>
  </si>
  <si>
    <t>수입 원료 대체, 재활용 자원소재, 큰 폭의 원가절감이 가능한 방화구획 사용 가능한 친환경 종이 슬리브</t>
  </si>
  <si>
    <t>플랜트 민감설비 계통에서 화재 안전기술 개발을 위해 공간 화재 감시 및 진단, 위치추적, 저충격 소화기술 및 종합설계 관리프로그램 개발</t>
  </si>
  <si>
    <t>케이블과 도르래를 이용한 변위증폭 메커니즘을 검증하고 시스템 구성을 위한 소재, 접합부 등 설계 및 시공 방법</t>
  </si>
  <si>
    <t>격막재 탈착형 선재배 유닛박스를 전자기 유도가열장치를 이용하여 전용 고정구에 결합함으로써 일체화 시공이 가능한 유닛 방식의 에너지 저감형 옥상녹화 시스템</t>
  </si>
  <si>
    <t>성능이 개선된 FRP(Fiber Reinforced Plastic)를 활용하여 합성/RC(Reinfored Concrete) 기둥의 내진 및 내화 성능을 향상시킬 수 있는 기술</t>
  </si>
  <si>
    <t>해석 프로그램 활용을 통한 건축물 에너지 성능 평가가 가능한 기본 입력 모델과 해석 기본 정보를 제공하는 연동체계 구축</t>
  </si>
  <si>
    <t>낮은 강도영역에서 재료분리 저항성을 지니고 유동성이 높은 고유동성 콘크리트용 혼화제 조성물</t>
  </si>
  <si>
    <t>프리캐스트(PC) 시스템과 포스트텐션(PT) 시스템의 장점을 혼합하여 우수한 품질성능, 사용성능, 내진성능을 갖는 HPPC 공법</t>
  </si>
  <si>
    <t>장수명 공동주택 보급 모델을 개발하고 실증사업을 통해 비용 절감을 검증하는 기술</t>
  </si>
  <si>
    <t>조립식 주택 구조 기술의 실증 및 구조설계가이드 구축</t>
  </si>
  <si>
    <t>비용절감형 장수명주택 실증단지 및 적용 기술의 경제성 평가 지원이 가능한 BIM 기반 장수명주택 수량 산출 프로그램</t>
  </si>
  <si>
    <t>콘크리트 구조물의 철근에 피복을 처리하여 산성 및 유해물질로부터 철근을 보호, 부식 방지 기능을 갖는 에폭시 피복철근</t>
  </si>
  <si>
    <t>웹 GIS 서비스 개발에 사용될 수 있는 오픈소스 기반 공간자료 제공 기술</t>
  </si>
  <si>
    <t>화재 및 벽간 소음에 대응하며 안전하고 쾌적한 주거환경 제공을 위한 친환경 흡음·단열·내화 경량콘크리트 벽체 기술</t>
  </si>
  <si>
    <t>지속가능한 콘크리트 구조물의 장수명화 및 시공/유지관리 비용 최소화를 위한 자기치유 콘크리트 기술</t>
  </si>
  <si>
    <t>비용을 절감하고 유지보수 효율성 향상이 가능한 국내 환경에 적합한 고속철도(KTX-1) 승강문 시스템</t>
  </si>
  <si>
    <t>유럽 및 한국 기준을 동시에 만족하면서, 하나의 장치에 e-Call과 디지털 운행기록계 복합 구현 기술</t>
  </si>
  <si>
    <t>실시간 음성통신을 이용하고, 국제기준(UNECE/WP29)에 부합한 LTE 기반 e-Call 시스템 단말기</t>
  </si>
  <si>
    <t>경전철용 무선급전시스템 및 Test-Bed 구축을 통한 운영기술 개발</t>
  </si>
  <si>
    <t>경전철용 무선급전시스템을 적용하는데 필요한 집전시스템 (집전 정류기 및 집전 패드)</t>
  </si>
  <si>
    <t>무선전력전송 기술(WPT), 열처리 기술 분야에 적용 가능한 고주파 공진용 커패시터 제작 기술</t>
  </si>
  <si>
    <t>시트의 탈부착없이 간단한 조작으로 이동시켜 고정시키고 휠체어를 탑승할 수 있는 시스템</t>
  </si>
  <si>
    <t>교량에 근접 또는 교량 표면에 밀착되어 교량 외관조사 시 효율성, 신뢰성, 정밀성을 갖는 무인비행검사장비</t>
  </si>
  <si>
    <t>강우정보를 이용한 도로 교통장애(disruption) 예측기술 및 단계별 위험도 분석 기술</t>
  </si>
  <si>
    <t>활주에 따른 차륜손상을 최대한 억제하여 유지보수 비용 절감 및 차량 운행안전성을 향상시키는 TSI 기준 만족 고속열차 활주방지장치 기술</t>
  </si>
  <si>
    <t>열차주행 상태에서 강체 전차선로 및 지지 시설물의 변형 상태를 자동으로 검지하는 장치</t>
  </si>
  <si>
    <t>야간 도로 횡단 시 보행자 및 차량의 교통 안전성 향상을 위한 인체감지센서가 적용된 인식등</t>
  </si>
  <si>
    <t>보행지장물이 많은 도심부에서 보행자 및 교통약자의 보행환경 개선과 보행연속성 확보를 위한 조립식 보도시설물 개발</t>
  </si>
  <si>
    <t>보행자 교통사고와 범죄예방 등 교통약자 보행환경 개선을 위한 교통안전시설물 기술</t>
  </si>
  <si>
    <t>운영비용 절감, 교통정보의 품질 향상 및 통합 관제가 가능한 도로통신 네트워크 최적화 기술</t>
  </si>
  <si>
    <t>터널, 수직구 등 좁은 공간에서도 시공성이 우수한 암반절단 기술</t>
  </si>
  <si>
    <t>철도 도상의 오염된 자갈의 오염물질 제거를 통해 자갈을 재활용할 수 있는 건식세척 기술</t>
  </si>
  <si>
    <t>하나의 베드위에 Steam 발생 주변 장치를 집약하여 소형화한 복합열캐리어발생기 모듈·패키지</t>
  </si>
  <si>
    <t>플랜트 구조물을 해상 및 육상에 적합한 크기의 단위로 부품화한 모듈러 오일샌드 플랜트 분할모듈 설계 및 건설 기술</t>
  </si>
  <si>
    <t>기능 모듈 탈부착 가능한 모듈구조설계 풀필먼트센터용 레고형 셔틀 및 WCS 시스템</t>
  </si>
  <si>
    <t>우수한 냉각성능을 가지는 상변화물질 기반 나노복합소재가 적용된 다단 적층형 히트싱크</t>
  </si>
  <si>
    <t>고효율·저가·고내구성 전기투석용 이온정류막 개발 및 이를 이용한 해수담수화 기술</t>
  </si>
  <si>
    <t>인간의 경험적 정보를 수반한 상황 인지율을 달성하기 위해 지능이론의 기법 중 퍼지이론을 적용한 음향 정보 이용 안전진단 시스템</t>
  </si>
  <si>
    <t>시나리오에 기반하여 공정 시뮬레이션을 수행하고 사고 상황에서의 공정 데이터를 기반으로 사고 시뮬레이션을 수행하여 공정 시뮬레이션과 사고 시뮬레이션을 연계하는 모듈</t>
  </si>
  <si>
    <t>LiDAR 센서를 활용하여 중장비 주변으로 접근하는 작업자 안전을 확보하기 위한 시스템 및 기술</t>
  </si>
  <si>
    <t>토양 표면에 흡착된 오염물질을 물리적으로 박리 제거하는 친환경적, 경제적 토양세척기술</t>
  </si>
  <si>
    <t>플랜트 엔지니어링에 있어 플랜트 협업 단위 모듈화 지식기반 설계 기술 및 운송성/시공성 평가 기반 최적화 설계 기술</t>
  </si>
  <si>
    <t>기존 중앙집중식 용수공급체계를 대체하는 소규모 분산형 정수기술로, 새로운 광흡수소재를 적용하여 신재생 에너지인 태양열을 열원으로 사용하는 태양열 막증류(MD) 정수 기술</t>
  </si>
  <si>
    <t>저소음, 스마트 파쇄가 가능한 복층터널 확폭 및 분기부 굴착장비</t>
  </si>
  <si>
    <t>복층터널용 영상유고감지 시스템 S/W 및 H/W 개발</t>
  </si>
  <si>
    <t>플랜트 모듈화 건설사업을 스마트 기획·계획하고, 모듈화 방식의 추진 타당성을 분석·평가하는기술</t>
  </si>
  <si>
    <t>회전교차로를 활용한 초기 강우에 의한 빗물(오염수) 대응 및 재사용 기술</t>
  </si>
  <si>
    <t>물 안에 포함되어 있을 수 있는 비소, 불소 등 유해성 이온을 제거하는 수처리 기술</t>
  </si>
  <si>
    <t>IP(Internet Protocol)기반 철도 전자연동장치 인터페이스 표준화를 통한 안전성, 신뢰성 향상 기술</t>
  </si>
  <si>
    <t>건설현장에서 발생할 수 있는 위험요소를 사전에 감지하고 작업자 및 관리자에게 위험경고 및 메시지를 전송하는 IoT 기반 건설현장 관제 시스템</t>
  </si>
  <si>
    <t>통합기상검지기를 기반으로 기상 악조건에서 교통사고를 미연에 방지할 수 있는 능동형 차량 속도관리 시스템</t>
  </si>
  <si>
    <t>차량의 손상없이 신속하게 견인할 수 있는 휴대용 견인장비</t>
  </si>
  <si>
    <t>한 번의 예약 및 결제로 다종의 스마트 모빌리티 기반 교통서비스를 이용할 수 있는 패키지형 교통수단 통합 확인/결제/정산 플랫폼</t>
  </si>
  <si>
    <t>본인의 지문정보를 활용한 보안시스템 기술</t>
  </si>
  <si>
    <t>다양한 지리/기상 자료를 활용하여 고도 150m 이하 초저고도 비행체의 안전 운항을 위한 바람예측 모델링 기법 연구, 검증 및 운항 기술</t>
  </si>
  <si>
    <t>공간정보를 포함하고 있는 대용량의 데이터를 분석하기 위한 분석 컴포넌트를 제공하는 일괄(Batch) 분석 솔루션</t>
  </si>
  <si>
    <t>홍수피해 분석을 위한 클라우드 기반의 물재해 분석시스템</t>
  </si>
  <si>
    <t>휠체어 탑승 가능 고속/시외버스 여객터미널 도입을 위한 표준설계지침</t>
  </si>
  <si>
    <t>노후 학교 건축물 맞춤형 안전모니터링 및 대피안내시스템</t>
  </si>
  <si>
    <t>3차원 입체격자에 다양한 공간정보를 연결하여 지리정보 통합관리를 지원하는 데이터 변환 시스템 기술</t>
  </si>
  <si>
    <t>웹 또는 모바일에서 통합 모니터링이 가능한 공간정보 기반 CCTV 통합운영 서비스 시스템</t>
  </si>
  <si>
    <t>다양한 각도에서 교통정보를 분석 및 예측하여 보다 체계적인 교통정보 확인이 필요한 교통상황실에 적합한 솔루션 제공</t>
  </si>
  <si>
    <t>공공 데이터를 정제 및 표준화하는 작업을 통해 공용 포맷 형태로 변환하고 이를 공간 연산 및 분석 기능과 연계하여 다양한 분석서비스를 제공하는 기술</t>
  </si>
  <si>
    <t>자동 화물 반출입 시스템과 화물 다규격 포장 시스템(체적 측정 장치와 박스재단 및 제함 장비)이 설치된 창고의 운영관리를 위한 소프트웨어</t>
  </si>
  <si>
    <t>도시방재정책의 실효성 제고를 위한 제주형 해수면 상승 및 폭우 재해 취약성 분석 시스템 개발</t>
  </si>
  <si>
    <t>기존 구조물의 기초보강 공사 시 전체 구조물의 안정성을 확보하는 기술</t>
  </si>
  <si>
    <t>공동구용 수직구 하향식 라이닝 현장타설 급속(1m/day) 시공 기술 및 장비</t>
  </si>
  <si>
    <t>강구조물을 용이하게 진단할 수 있는 마그네틱 기반의 휴대용 점검 장비</t>
  </si>
  <si>
    <t>복층터널 중간슬래브의 최적화 시공공법 및 장비 기술</t>
  </si>
  <si>
    <t>수직 및 수평 방향 모두 천공 가능하고, 천공 종료 후 축소되어 강관 내부를 통해 회수 가능한 천공 비트 기술</t>
  </si>
  <si>
    <t>겹침시공이 가능하고 수직도와 시공성이 우수한 PHC-W 말뚝을 활용한 흙막이 공법 및 흙막이 겸용 건축영구벽체 공법</t>
  </si>
  <si>
    <t>소규모 제3종 시설물을 현장에서 실시간으로 통합관리 가능한 ICT 기반 안전진단 플랫폼 및 앱</t>
  </si>
  <si>
    <t>고속철도의 안전한 운영을 위한 일탈방호시설 개발을 통해 철도의 탈선을 방지</t>
  </si>
  <si>
    <t>TBM(Tunnel Boring Machine) 터널용 고강도 고인성 세그먼트 재료 및 FRP Plate를 적용한 세그먼트 라이닝 기술</t>
  </si>
  <si>
    <t>대심도 도심지의 복층 터널 연결 수직구 구조물 고속 시공을 위한 장치 및 기술</t>
  </si>
  <si>
    <t>노후화된 옹벽 및 석축을 별도로 철거하지 않고 친환경 방식의 식생패널을 활용한 보강 및 유지관리 가능 공법</t>
  </si>
  <si>
    <t>연약지반의 압밀침하 사고발생에 대한 사전 예방과 매트포설 공법을 통한 안전성 확보 가능</t>
  </si>
  <si>
    <t>무선센서망(WSN)을 자체 구축하여 계측데이터를 수집하고 선제대응을 위한 의사결정 정보 등을 LTE 망을 통하여 통합관제시스템으로 전송하는 장치</t>
  </si>
  <si>
    <t>앵커의 성능을 단계별로 확인하고 시설물(사면, 가시설)의 위험을 예측·예방하기 위한 장치 및 기술</t>
  </si>
  <si>
    <t>ICT기반 유지관리 기술을 적용하여 노후 하수관 정밀진단 및 지반함몰을 관측하여 긴급 보수가 가능한 하수관 자동화 보수로봇 기술</t>
  </si>
  <si>
    <t>고속철도(350km/h급) 고속화 노선(300km/h 미만)에서 운행선의 교통지연을 최소화하면서 차단 시간 내에 자갈궤도를 효과적으로 보강하기 위한 기술</t>
  </si>
  <si>
    <t>진공 그라우팅 공법을 활용한 PSC 교량의 안전성 확보 및 내구성 강화가 가능한 기술</t>
  </si>
  <si>
    <t>토목/건설 계측 센서를 비롯한 각종 센서, ADC, GPIO 인터페이스와 연동된 데이터 수집 및 제어명령 수행 가능한 단말 장치</t>
  </si>
  <si>
    <t>산업부산물을 활용하여 친환경적이고 경제적인 무시멘트 토목용 지반고화재</t>
  </si>
  <si>
    <t>실시간 시공품질 모니터링, 다중 동시 주입으로 시공 시간 단축 및 시공 효율성을 향상시킨 컴팩션 그라우팅 시공 기술</t>
  </si>
  <si>
    <t>지반 공동에 의한 함몰발생 지반의 긴급복구를 위한 다변형 지반 신소재포켓 개발 및 모바일 기반 유지관리 프로그램</t>
  </si>
  <si>
    <t>오일 샌드 플랜트 기초에 적용하는 유압 리프팅이 가능한 변형형 캡퍼</t>
  </si>
  <si>
    <t>무인 검사장비를 통한 교량 진단 및 계측/수집된 다양한 데이터를 저장, 처리가 가능한 U-BMS 시스템</t>
  </si>
  <si>
    <t>안전하고 경제적인 대심도 굴착 벽체의 시공이 가능한 CS-H 벽체(CIP-SCW 복합 연직 지지벽체) 공법의 설계/시공 기술</t>
  </si>
  <si>
    <t>CS-H(CIP-SCW 복합 연직 지지벽체) 시공 리스크 최소화를 위한 BIM 기반 공정 및 계측 관리 기술 개발</t>
  </si>
  <si>
    <t>전기비저항측정 자료와 연계 해석하여 굴착 중 지속적인 지하수위 변화를 모니터링 할 수 있는 기술</t>
  </si>
  <si>
    <t>슬래브를 고려한 고성능 복합 라이닝 기술 개발</t>
  </si>
  <si>
    <t>교량 유지관리에 활용하기 위한 멀티스케일 센서데이터 처리 기술과 이를 활용한 교량들의 최적 유지관리 플랫폼 구축 기술</t>
  </si>
  <si>
    <t>대심도 도심지의 복층 터널 내 오염물질 제어 및 외부 배출을 방지하기 위한 기술</t>
  </si>
  <si>
    <t>사회기반시설의 내구성 확보와 사회 안전성 제고 및 건설구조물의 장수명화를 위한 콘크리트 구조물 보수 공법</t>
  </si>
  <si>
    <t>공간 위험특성을 고려한 구조적·비구조적 대책, 최적대안 의사결정 지원 Web기반 플랫폼</t>
  </si>
  <si>
    <t>폭 1m 이상 고하중에 최적인 내부보강 조립식 합성메가기둥 구조시스템의 개발</t>
  </si>
  <si>
    <t>레이더 검지기를 이용한 차량검지 및 속도측정, 차량번호판 인식, 영상속도 산출, 교차로 통과 차량 영상트래킹(신호위반) 등 경찰청 단속자료를 전송하는 무인교통단속시스템</t>
    <phoneticPr fontId="2" type="noConversion"/>
  </si>
  <si>
    <t>비·안개·눈 등 기상상황에서 고휘도렌즈를 통해 LED에서 표출되는 빛의 각도를 최소화함으로써 중심각도로 빛을 집광하여 표출부의 휘도를 증가시켜 기상상황에 따라 변화하는 제한속도 및 교통정보를 더욱 먼 거리에서 시인하고 판독할 수 있도록하는 악천후 대응이 가능한 가변형 교통안전표지 및 도로 LED전광판</t>
    <phoneticPr fontId="2" type="noConversion"/>
  </si>
  <si>
    <t>운전자에게 도로 상황에 대한 정보를 제공하고 지능형 교통체계(ITS)와 연계되어 실시간 교통상황 및 대체도로의 교통상황, 교통사고 정보, 차선이용 안내, 기상정보 등 간단명료한 메시지 형태로 정보를 제공하는 기술</t>
    <phoneticPr fontId="2" type="noConversion"/>
  </si>
  <si>
    <t>101241979
101366294</t>
  </si>
  <si>
    <t>10-1818565
10-2019-0129834</t>
    <phoneticPr fontId="2" type="noConversion"/>
  </si>
  <si>
    <t>교통신기술-43
10-1717140
10-1845943
C-2017-018302
10-2017-0094625</t>
    <phoneticPr fontId="2" type="noConversion"/>
  </si>
  <si>
    <t>10-2012-0007804
10-2012-0127931
10-2017-0044561
10-2016-0161823
10-2018-0055288
10-2107518</t>
    <phoneticPr fontId="2" type="noConversion"/>
  </si>
  <si>
    <t>미군기지프로젝트(쿠웨이트)
COVID-19 및 감염병 대응용 긴급격리 음압실(싱가폴, 2020년 6월)</t>
    <phoneticPr fontId="2" type="noConversion"/>
  </si>
  <si>
    <t>10-2017-0144317
C-2017-027650
10-2019-0016558
10-2017-0144318</t>
    <phoneticPr fontId="2" type="noConversion"/>
  </si>
  <si>
    <t>BIM 설계 및 시공
호남-제주 가상설계 프로젝트 적용('16.05)</t>
    <phoneticPr fontId="2" type="noConversion"/>
  </si>
  <si>
    <t>10-2016-0062342
10-2016-0063496
10-2016-0007600
10-2017-0058153
10-2117253</t>
    <phoneticPr fontId="2" type="noConversion"/>
  </si>
  <si>
    <t>한국교통안전공단, 국방부문
시제품 제작(’20.05)</t>
    <phoneticPr fontId="2" type="noConversion"/>
  </si>
  <si>
    <t>10-2017-0068220 10-2017-0050589 10-2020-2125683</t>
    <phoneticPr fontId="2" type="noConversion"/>
  </si>
  <si>
    <t>10-2017-0053575
10-2017-0053572
10-2144792</t>
    <phoneticPr fontId="2" type="noConversion"/>
  </si>
  <si>
    <t>10-2018-0048064
10-2020-0087600</t>
    <phoneticPr fontId="2" type="noConversion"/>
  </si>
  <si>
    <t>10-2017-0142626
10-2020-0035173</t>
    <phoneticPr fontId="2" type="noConversion"/>
  </si>
  <si>
    <t>지반보강 복구, 관거시설
필리핀 라푸라푸 광산복구공사 적용(2020. 9월 예정)</t>
    <phoneticPr fontId="2" type="noConversion"/>
  </si>
  <si>
    <t>10-2019-0065518
10-2130541</t>
    <phoneticPr fontId="2" type="noConversion"/>
  </si>
  <si>
    <t>연약지반 개량 매트 봉합 기술  및 포설공법</t>
    <phoneticPr fontId="2" type="noConversion"/>
  </si>
  <si>
    <t>산업부산물을 활용한 시멘트계 불연성 흡음·단열·내화재</t>
    <phoneticPr fontId="2" type="noConversion"/>
  </si>
  <si>
    <t>2021-A-001</t>
  </si>
  <si>
    <t>건축계획 및 관리</t>
    <phoneticPr fontId="2" type="noConversion"/>
  </si>
  <si>
    <t>친환경 인공지능 건축설계 솔루션</t>
    <phoneticPr fontId="2" type="noConversion"/>
  </si>
  <si>
    <t>반복적이고 다양한 건축법규를 인공지능이 3차원 시뮬레이션하여 자동 설계할 수 있고, 국내 전체 지형 및 건물정보를 DB화 하여 친환경적 일조/일사/바람길에 대한 정확도 높은 시뮬레이션 가능 (2020년 기준)</t>
    <phoneticPr fontId="2" type="noConversion"/>
  </si>
  <si>
    <t>10-2018-0119933</t>
    <phoneticPr fontId="2" type="noConversion"/>
  </si>
  <si>
    <t>불광5구역 재개발단지</t>
    <phoneticPr fontId="2" type="noConversion"/>
  </si>
  <si>
    <t>(주)텐일레븐</t>
  </si>
  <si>
    <t>2021-A-002</t>
  </si>
  <si>
    <t>규모8.5 지진도 견딜 수 있는 하이브리드 지진격리용 면진받침</t>
    <phoneticPr fontId="2" type="noConversion"/>
  </si>
  <si>
    <t>규모 8.5 지진에도 견딜 수 있는 혁신적인 하이브리드 지진격리장치(RFB 면진 받침, Rubber Friction Bearing)는 마찰력을 활용하여 감쇠 시스템을 형성하고 복원력을 고무가 담당하여 두 개의 부속품들이 일체화 형태로 결합된 면진 받침 장치
중앙부에 설치되는 부속품의 교체가 간단하여 설치장소나 현장여건 변화에 따라 허용 지지 하중 및 수평 변위를 쉽게 조절이 가능함(2020년)</t>
    <phoneticPr fontId="2" type="noConversion"/>
  </si>
  <si>
    <t>10-2018-0122094</t>
    <phoneticPr fontId="2" type="noConversion"/>
  </si>
  <si>
    <t>서해선(홍성~송산) 복선전철 제7공구</t>
    <phoneticPr fontId="2" type="noConversion"/>
  </si>
  <si>
    <t>2021-A-003</t>
  </si>
  <si>
    <t>3D 프린팅을 이용한 비정형 패널 생산방법</t>
    <phoneticPr fontId="2" type="noConversion"/>
  </si>
  <si>
    <t>실내 건축분야에서 비정형 구조물의 벽면을 시공하기 위한 비정형 패널을 3D 프린팅 할 때의 경로를 최소화하여 비정형 패널의 생산 시간을 줄일 수 있도록 된 3D 프린팅을 이용한 비정형 패널 생산방법</t>
    <phoneticPr fontId="2" type="noConversion"/>
  </si>
  <si>
    <t>10-2019-0177514</t>
    <phoneticPr fontId="2" type="noConversion"/>
  </si>
  <si>
    <t xml:space="preserve">적용분야 : 비정형 패널 생산설비, 비정형 패널 설계, 비정형 패널  건축물 등
</t>
    <phoneticPr fontId="2" type="noConversion"/>
  </si>
  <si>
    <t>지인디자인 주식회사</t>
  </si>
  <si>
    <t>2021-A-004</t>
  </si>
  <si>
    <t>3D 프린터용 필라멘트 연속 공급 장치</t>
    <phoneticPr fontId="2" type="noConversion"/>
  </si>
  <si>
    <t>별도의 스풀교체 없이 펠릿을 이용하여 연속적으로 필라멘트를 공급할 수 있는 3D 프린터 기술
필라멘트가 신속하게 이동부재를 통과하도록 하거나 천천히 이동부재를 통과하게 하여 필라멘트의 배출속도를 작업에 맞게 용이하게 조절할 수 있음</t>
    <phoneticPr fontId="2" type="noConversion"/>
  </si>
  <si>
    <t>10-2272626</t>
    <phoneticPr fontId="2" type="noConversion"/>
  </si>
  <si>
    <t>서울 모 중학교 다목적실 설계</t>
    <phoneticPr fontId="2" type="noConversion"/>
  </si>
  <si>
    <t>(주) 종합건축사사무소 디에스그룹</t>
    <phoneticPr fontId="2" type="noConversion"/>
  </si>
  <si>
    <t>2021-A-005</t>
  </si>
  <si>
    <t>작업효율을 높이는 더블테크 리프트 및 군제어기술</t>
    <phoneticPr fontId="2" type="noConversion"/>
  </si>
  <si>
    <t>건설용 리프트와 호출기 관리 및 제어 관한 것으로, 운행정보 및 제어를 그룹제어 시스템으로 관리하는 기술
리프트 원격 제어를 통해 초고층 건축물 현장에서 건설용 리프트를 가장 효율적으로 사용 할 수 있는 상용기술 확보</t>
    <phoneticPr fontId="2" type="noConversion"/>
  </si>
  <si>
    <t>10-2018080</t>
    <phoneticPr fontId="2" type="noConversion"/>
  </si>
  <si>
    <t>동남아시아</t>
    <phoneticPr fontId="2" type="noConversion"/>
  </si>
  <si>
    <t>(주)리프텍</t>
  </si>
  <si>
    <t>2021-A-006</t>
  </si>
  <si>
    <t>건축</t>
    <phoneticPr fontId="2" type="noConversion"/>
  </si>
  <si>
    <t>제작이 간편하여 경제성이 향상된 LED 조명등</t>
    <phoneticPr fontId="2" type="noConversion"/>
  </si>
  <si>
    <t>LED 모듈 개수에 따라 LED 모듈을 감싸는 테두리 프레임을 다양하게 조립 형성 가능하도록 구현한 LED 조명등 기술 개발 완료
새롭게 테두리 프레임을 제작할 필요가 없어 인건비 및 재료비 절감 가능</t>
    <phoneticPr fontId="2" type="noConversion"/>
  </si>
  <si>
    <t>10-1497537, 10-0935991, 10-1905700</t>
    <phoneticPr fontId="2" type="noConversion"/>
  </si>
  <si>
    <t>DMX512콘트롤 디밍기능 설치-첨단 건축물 및 경관조명(압구정 갤러리아 외 3곳)
- PLC 디밍기능 내장형 모쥴형 가로등기구 설치(서울시 송파구청 외 7곳)
- 설치(남양주시 자전거 전용도로 외 3곳)
포항시청-수중등 납품</t>
    <phoneticPr fontId="2" type="noConversion"/>
  </si>
  <si>
    <t>제이비씨씨㈜</t>
    <phoneticPr fontId="2" type="noConversion"/>
  </si>
  <si>
    <t>2021-A-007</t>
  </si>
  <si>
    <t>철골</t>
    <phoneticPr fontId="2" type="noConversion"/>
  </si>
  <si>
    <t xml:space="preserve">산성 및 유해 물질로부터 철근 부식 방지 기능이 강화된 현장적용성 에폭시 피복철근 </t>
    <phoneticPr fontId="2" type="noConversion"/>
  </si>
  <si>
    <t>탄화로 인한 철강 부식을 방지하기 위해 부식환경에 노출되는 구조물에 활용 가능한 에폭시 피복 철근 재료의 성능을 국제 규격 이상으로 연구개발_x000B_* 시험부터 제작까지 국제 규격(KS D3629, ASTM A775 )에 맞춰 진행
15초 이내 180˚ 절곡 가능하며, 일반 철근 대비 90% 이상 부착력으로 굽힘 가공 작업 시간 단축 및 이에 따른 원가 절감이 가능한 에폭시 철근 개발</t>
    <phoneticPr fontId="2" type="noConversion"/>
  </si>
  <si>
    <t>10-1864392, 10-1885345, 10-2019-0077326</t>
    <phoneticPr fontId="2" type="noConversion"/>
  </si>
  <si>
    <t xml:space="preserve"> - 공인기관의 시험성적서 (한국건설생활환경시험연구원 2017, 2019)_x000B_ - 현장 시험시공_x000B_* 국도 31호 간포교 교량 개축공 (2017~2019)_x000B_ - 품질검증 현장적용_x000B_* 미군 해군기지 건설공사 성능 검증 (2019)</t>
    <phoneticPr fontId="2" type="noConversion"/>
  </si>
  <si>
    <t>㈜에코바</t>
    <phoneticPr fontId="2" type="noConversion"/>
  </si>
  <si>
    <t>2021-A-008</t>
  </si>
  <si>
    <t>BIM 설계 환경 기반 CFD 전처리 자동화 기술</t>
    <phoneticPr fontId="2" type="noConversion"/>
  </si>
  <si>
    <t>BIM 설계환경 기반의 개방형 CFD 전처리 자동화 기술 개발
BIM을 기반으로 건물 CFD 모델의 형상정보 단순화, 최적 격자 설계, 경계조건 입력 등을 자동화하는 기술을 구현함
CFD 분석 플랫폼은 친환경 건축 분야에서 기술적 우위를 선점할 것으로 예상됨</t>
    <phoneticPr fontId="2" type="noConversion"/>
  </si>
  <si>
    <t>10-2020-0168072, 10-2020-0183412</t>
    <phoneticPr fontId="2" type="noConversion"/>
  </si>
  <si>
    <t>건물 유지관리, 실내 공기질 평가, IFC 지원 소프트웨어 사용, 그린리모델링 효과 평가, BIM 관련 R&amp;D 정책 추진의 기초 자료로 활용 등</t>
    <phoneticPr fontId="2" type="noConversion"/>
  </si>
  <si>
    <t>(주)미래환경플랜건축사사무소</t>
    <phoneticPr fontId="2" type="noConversion"/>
  </si>
  <si>
    <t>2021-B-001</t>
  </si>
  <si>
    <t>교통수단</t>
    <phoneticPr fontId="2" type="noConversion"/>
  </si>
  <si>
    <t>자동차</t>
    <phoneticPr fontId="2" type="noConversion"/>
  </si>
  <si>
    <t>자동차</t>
    <phoneticPr fontId="2" type="noConversion"/>
  </si>
  <si>
    <t>하이브리드 디젤-전기 트럭 개조 기술</t>
    <phoneticPr fontId="2" type="noConversion"/>
  </si>
  <si>
    <t>개조비용 절감 및 신뢰성이 확보된 하이브리드 디젤-전기 트럭 개조 기술 개발
ISG 장착으로 배기가스를 저감할 수 있으며, 하이브리드 구동모터 장착을 통해, 연비 향상
기존 디젤 엔진을 주로 사용하여 차량을 구동하며 모터는 엔진 동력을 보조하거나 저속 구간에서만 제한적으로 차량을 구동하도록함으로써 작은 용량(저비용)의 모터를 통해 가격 대비 우수한 효율의 하이브리드 파워트레인 구현</t>
    <phoneticPr fontId="2" type="noConversion"/>
  </si>
  <si>
    <t xml:space="preserve"> -</t>
    <phoneticPr fontId="2" type="noConversion"/>
  </si>
  <si>
    <t xml:space="preserve"> -</t>
    <phoneticPr fontId="2" type="noConversion"/>
  </si>
  <si>
    <t>JBL 로지스틱스 실증 차량</t>
    <phoneticPr fontId="2" type="noConversion"/>
  </si>
  <si>
    <t>하이젠모터(주)</t>
  </si>
  <si>
    <t>2021-B-002</t>
  </si>
  <si>
    <t>철도차량</t>
    <phoneticPr fontId="2" type="noConversion"/>
  </si>
  <si>
    <t>철도 차량용 브레이크 작동 장치</t>
    <phoneticPr fontId="2" type="noConversion"/>
  </si>
  <si>
    <t>철도 차량용 브레이크 작동 장치 기술로서, 철도 차량의 비상 제동시 이중화된 비상제동 전자밸브유닛을 통해 제동 수행
비상제동 전자밸브유닛을 모듈화하고 일체화함으로써 브레이크 작동 유닛의 전체 부피를 최소화하고, 브레이크 작동 유닛을 경량화하는 철도 차량용 브레이크 작동 장치 기술임</t>
    <phoneticPr fontId="2" type="noConversion"/>
  </si>
  <si>
    <t>10-1958836</t>
    <phoneticPr fontId="2" type="noConversion"/>
  </si>
  <si>
    <t>지하철(서울 7호선, 부산 3호선)</t>
    <phoneticPr fontId="2" type="noConversion"/>
  </si>
  <si>
    <t>(주)유한알에스</t>
  </si>
  <si>
    <t>2021-B-003</t>
  </si>
  <si>
    <t>철도차량</t>
    <phoneticPr fontId="2" type="noConversion"/>
  </si>
  <si>
    <t>무급유 압축기의 방진장치, 파이프리스 공기압축기</t>
    <phoneticPr fontId="2" type="noConversion"/>
  </si>
  <si>
    <t>도시철도 운용기관 간 서로 다른 이종 차량 간에 호환사용이 가능한 무급유식 공기압축기의 표준모듈 개발
국내 도시철도 차량의 공기압축기 적용 현황을 조사, 분석하고 해외 선진국의 공기압축기 모듈 적용 사례 조사 진행을 통해 기존의 급유식 공기압축기의 문제점을 개선하는 철도차량용 무급유식 공기압축기 개발 진행</t>
    <phoneticPr fontId="2" type="noConversion"/>
  </si>
  <si>
    <t>10.2149766, 10-2011708</t>
    <phoneticPr fontId="2" type="noConversion"/>
  </si>
  <si>
    <t>지하철(서울 3,4,7호선)</t>
    <phoneticPr fontId="2" type="noConversion"/>
  </si>
  <si>
    <t>2021-B-004</t>
  </si>
  <si>
    <t>화물철도 상호운영을 위한 화차 연결기 어댑터</t>
    <phoneticPr fontId="2" type="noConversion"/>
  </si>
  <si>
    <t>본 화차 연결기 어댑터는 러시아의 CA-3 연결기와 AAR 연결기를 상호 연결하여 운행할 수 있도록 하는 기능을 구현하여, 향후 화물철도 운영환경이 조성되는 경우 반드시 필요한 기술임
신뢰성을 바탕으로 편의성 및 가격 경쟁력을 향상시킨 기술 개발</t>
    <phoneticPr fontId="2" type="noConversion"/>
  </si>
  <si>
    <t>10-2020-0132593, 10-2020-0127330, 10-2020-0094654, 10-2020-0055060, 10-2020-0098060</t>
    <phoneticPr fontId="2" type="noConversion"/>
  </si>
  <si>
    <t>리앤테크(주)</t>
    <phoneticPr fontId="2" type="noConversion"/>
  </si>
  <si>
    <t>2021-B-005</t>
  </si>
  <si>
    <t>차량 소비에너지 체계적 관리가 가능한 철도차량 에코드라이빙 시스템</t>
    <phoneticPr fontId="2" type="noConversion"/>
  </si>
  <si>
    <t>철도차량용 정밀급 에너지 미터링 장치 및 에코드라이빙 지원 시스템 개발
전력사용량의 측정/기록 시스템 기술을 전체 전기철도차량에 확대 적용함으로써 편성별/구간별 소비전력의 이력관리 및 차량 소비에너지를 체계적으로 관리할 수 있음(2021년 기준)</t>
    <phoneticPr fontId="2" type="noConversion"/>
  </si>
  <si>
    <t>10-2018-0152196</t>
    <phoneticPr fontId="2" type="noConversion"/>
  </si>
  <si>
    <t>광주도시철도 1호선 시제품 설치</t>
    <phoneticPr fontId="2" type="noConversion"/>
  </si>
  <si>
    <t>(주)태희에볼루션</t>
  </si>
  <si>
    <t>2021-B-006</t>
  </si>
  <si>
    <t>진동과 소음 저감이 가능한 플로팅 궤도 시스템</t>
    <phoneticPr fontId="2" type="noConversion"/>
  </si>
  <si>
    <t>현재 공용중인 기존선 자갈 궤도 구간에서의 궤도 기능  저하와 노후화에 따른 반복적인 궤도 틀림에 대한 해결 및 속도 향상 구간의 궤도 품질 향상 기술
급속시공 전용 장비와 사전제작형 슬래브를 적용하여 기존선 열차 중단 없이 차단시간내  20m/day 시공이 가능한 급속개량 궤도  시스템 및 시공기술 확보
현장타설 공정 없이 공장제작 궤도부재의 현장 조립만으로 궤도시스템을 완성하는 공법으로서 부설직후 가설재 없이 열차운행이 가능하며, 기계화 시공으로 시공안전성을 향상한 궤도 개량 기술</t>
    <phoneticPr fontId="2" type="noConversion"/>
  </si>
  <si>
    <t>10-2212757</t>
    <phoneticPr fontId="2" type="noConversion"/>
  </si>
  <si>
    <t>과천정부청사역 구내 기존선 자갈궤도 급속개량 시험부설 /
과천선 인덕원 ~ 대공원 하선 금정(현) 8km545 ~8km645(L=100m) (2020년 기준)</t>
    <phoneticPr fontId="2" type="noConversion"/>
  </si>
  <si>
    <t>2021-B-007</t>
  </si>
  <si>
    <t>첨단 IT 기술에 의한 철도운영 및 열차 운행 계획의 상용화 시스템</t>
    <phoneticPr fontId="2" type="noConversion"/>
  </si>
  <si>
    <t>열차성능시뮬레이션 시스템 : 다양한 열차주행 성능 시뮬레이션으로 철도시설의 적정성 검토와 최적의 의사결정을 위한 정보제공 등 과학적이고 경제적인 철도건설 지원 
열차다이아 시스템 : TPS의  열차종별 표준 운전시분을 활용한 열차패턴별 열차다이아 자동생성
차량운영계획 시스템 : 열차운행계획 정보를 기반으로 차량계획 최적화 알고리즘을 반영한 차량다이아 및 차량운영 순서 표 자동 작성
승무운영계획 시스템 : 열차운행계획 정보를 기반으로 승무계획 최적화 알고리즘을 반영한 승무 다이아 및 승무교번 정보 자동 작성</t>
    <phoneticPr fontId="2" type="noConversion"/>
  </si>
  <si>
    <t>국가철도망 건설지원·선로배분 시스템 통합 및 고도화 (2020)                       _x000B_TPS(열차성능시뮬레이션) 및 열차다이아 시스템(2019)_x000B_TPS(열차성능시뮬레이션)와 연계한 급전시뮬레이션 시스템(2019)</t>
    <phoneticPr fontId="2" type="noConversion"/>
  </si>
  <si>
    <t>(주)지오엔티</t>
    <phoneticPr fontId="2" type="noConversion"/>
  </si>
  <si>
    <t>2021-B-008</t>
  </si>
  <si>
    <t>교통수단</t>
    <phoneticPr fontId="2" type="noConversion"/>
  </si>
  <si>
    <t>하이브리드 디젤-전기 트럭 부품 기술</t>
    <phoneticPr fontId="2" type="noConversion"/>
  </si>
  <si>
    <t>개조 모듈의 양산형 부품 기구물 설계
하이브리드 트럭 주행 상태 모니터 하우징 커버 및 VCU(Vehicle Control Unit) 제어기 Hardware의 케이스를 개발하여, 양산형 부품의 장착을 용이하게 함</t>
    <phoneticPr fontId="2" type="noConversion"/>
  </si>
  <si>
    <t xml:space="preserve"> -</t>
    <phoneticPr fontId="2" type="noConversion"/>
  </si>
  <si>
    <t>JBL 로지스틱스 실증 차량</t>
    <phoneticPr fontId="2" type="noConversion"/>
  </si>
  <si>
    <t>(주)엠앤코</t>
  </si>
  <si>
    <t>2021-C-001</t>
  </si>
  <si>
    <t>철도 안전설비</t>
    <phoneticPr fontId="2" type="noConversion"/>
  </si>
  <si>
    <t>휴대용 위상배열 초음파 레일 탐상장치</t>
    <phoneticPr fontId="2" type="noConversion"/>
  </si>
  <si>
    <t>위상배열 초음파 탐상장비 기술개발
고속검측용 모듈을 이용한 레일탐상차, 독립측정형 레일탐상장비를 병행 운용함으로써 점검주기 단축 및 정밀 결함 담상을 통해 선제적 예방 유지보수 가능 기술</t>
    <phoneticPr fontId="2" type="noConversion"/>
  </si>
  <si>
    <t>10-1898586</t>
    <phoneticPr fontId="2" type="noConversion"/>
  </si>
  <si>
    <t>한국철도공사 지역본부, 호남선, 경부선, 태백선, 영동선</t>
    <phoneticPr fontId="2" type="noConversion"/>
  </si>
  <si>
    <t>샬롬엔지니어링(주)</t>
  </si>
  <si>
    <t>2021-C-002</t>
  </si>
  <si>
    <t>교통시설</t>
    <phoneticPr fontId="2" type="noConversion"/>
  </si>
  <si>
    <t>철로 표면</t>
    <phoneticPr fontId="2" type="noConversion"/>
  </si>
  <si>
    <t>커플란트의 보전성이 우수한 철로 탐상용 위상배열초음파 탐촉자 장치</t>
  </si>
  <si>
    <t>위상배열 초음파 탐상장비 기술 개발 중 초음파 센서 내마모성 소재 개발
위상배열 초음파 시스템 제작에 있어 내모마성, 내충격성 향상을 위한 다량의 기능성 첨가제를 첨가하여 전·후 32ch 위상배열 초음파 센서 및 내마모성이 우수한 웨지 개발 진행</t>
    <phoneticPr fontId="2" type="noConversion"/>
  </si>
  <si>
    <t>10-2017171</t>
    <phoneticPr fontId="2" type="noConversion"/>
  </si>
  <si>
    <t>한국철도공사 지역본부, 호남선, 경부선, 태백선, 영동선</t>
    <phoneticPr fontId="2" type="noConversion"/>
  </si>
  <si>
    <t>(주)엘라켐</t>
  </si>
  <si>
    <t>2021-C-003</t>
  </si>
  <si>
    <t>통신 지연 및 두절 문제의 해결이 가능한 신림경전철 무선통신 시스템</t>
    <phoneticPr fontId="2" type="noConversion"/>
  </si>
  <si>
    <t>주파수 이중화 제공으로 특정 지점의 특정 주파수 간섭에 따른 통신 안정성 확보
복수개의 차상장치와 복수개의 지상장치간 무선통신 경로 제공
특정 장치의 장애 또는 통신 불안 등이 발생하더라도 통신 안정성 제공 (통신구간의 완벽한 이중화 제공)</t>
    <phoneticPr fontId="2" type="noConversion"/>
  </si>
  <si>
    <t>10-2020-0127417</t>
    <phoneticPr fontId="2" type="noConversion"/>
  </si>
  <si>
    <t>경산시험선 (2020년 기준)
 - 경산시험선은 경북 경산시 남천면 흥산길 27에 위치하고 있으며, 총 2.4Km이며, 4개소 역사
 - 시스템의 성능과 타 분야와의 인터페이스 사항을 검증하여 시스템의 안전성과 운영에 문제가 없음을 검증</t>
    <phoneticPr fontId="2" type="noConversion"/>
  </si>
  <si>
    <t>(주)크리웨이브</t>
    <phoneticPr fontId="2" type="noConversion"/>
  </si>
  <si>
    <t>2021-C-004</t>
  </si>
  <si>
    <t>신림선 경전철 무인 운전 시스템 소프트웨어</t>
    <phoneticPr fontId="2" type="noConversion"/>
  </si>
  <si>
    <t>차량과 신호시스템 무인운전 안전 및 운영 요구사항 검증 소프트웨어를 사용하여 검증 시험 진행
신림선 경전철 시스템의 안전 요구사항 31건, 운영 요구사항 52건의 무인운전 시나리오가 실제 차량과 신호 연계 시험을 통해 원활하게 구현되는지 검증 실시 (2020년 기준)</t>
    <phoneticPr fontId="2" type="noConversion"/>
  </si>
  <si>
    <t>경량전철 전용  시험선인 경산시험선에서 소프트웨어 검증 완료(2020년 12월 기준)</t>
    <phoneticPr fontId="2" type="noConversion"/>
  </si>
  <si>
    <t>(주)메트로텍</t>
    <phoneticPr fontId="2" type="noConversion"/>
  </si>
  <si>
    <t>2021-D-001</t>
  </si>
  <si>
    <t>천공장비</t>
    <phoneticPr fontId="2" type="noConversion"/>
  </si>
  <si>
    <t>빅데이터를 활용한 실시간 스마트 선대구경 장비</t>
    <phoneticPr fontId="2" type="noConversion"/>
  </si>
  <si>
    <t>발파 진동 저감 효과가 뛰어난 고성능 선대구경 장비 개발
터널발파 굴착시 굴진효율을 극대화하고 소음/진동을 최소화하는 수평천공 굴착장치 및 터널굴착공법으로 선대구경   1공 적용 시 기존의 심발 공법인 V-cut 적용 대비 약26~30%의 발파 진동제어 효과가 있음 (2019년 기준)</t>
    <phoneticPr fontId="2" type="noConversion"/>
  </si>
  <si>
    <t>10-1587276</t>
    <phoneticPr fontId="2" type="noConversion"/>
  </si>
  <si>
    <t>삼성동탄3공구, GTXA3-1공구 수직구천공 외 31개 구간 적용 완료(2020년 11월 기준)</t>
    <phoneticPr fontId="2" type="noConversion"/>
  </si>
  <si>
    <t>(주)성진이엔씨</t>
    <phoneticPr fontId="2" type="noConversion"/>
  </si>
  <si>
    <t>2021-D-002</t>
  </si>
  <si>
    <t>지반개량</t>
    <phoneticPr fontId="2" type="noConversion"/>
  </si>
  <si>
    <t>지반개량</t>
    <phoneticPr fontId="2" type="noConversion"/>
  </si>
  <si>
    <t>품질관리가 용이한 건조 모르타르 조성물 및 압밀 그라우팅 공법</t>
    <phoneticPr fontId="2" type="noConversion"/>
  </si>
  <si>
    <t>발전소에서 배출되는 폐유동사를 골재로서 사용함으로써 골재를 순환자원으로 대체할 수 있고 현장에서 품질관리가 _x000B_용이한 압밀 그라우팅 공법용 건조 모르타르 조성물 및 이를 이용한 압밀 그라우팅 공법</t>
    <phoneticPr fontId="2" type="noConversion"/>
  </si>
  <si>
    <t>10-2019-0146295, 10-2019-0145844</t>
    <phoneticPr fontId="2" type="noConversion"/>
  </si>
  <si>
    <t>(주)대웅</t>
  </si>
  <si>
    <t>2021-D-003</t>
  </si>
  <si>
    <t>순환 자원 대체가 가능한 건조 모르타르 조성물 및 압밀 그라우팅 공법</t>
    <phoneticPr fontId="2" type="noConversion"/>
  </si>
  <si>
    <t>순환 유동층 보일러 하부에서 배출되는 바텀애시를 고로슬래그 미분말의 자극제와 골재로서 사용함으로서 천연자원을 훼손하여 얻어야만하는 원재료를 순환자원으로 대체할 수 있고 현장에서 품질관리가 용이한 압밀 그라우팅 공법용 건조 모르타르 조성물 및 이를 이용한 압밀 그라우팅 공법</t>
    <phoneticPr fontId="2" type="noConversion"/>
  </si>
  <si>
    <t>(주)지안산업</t>
  </si>
  <si>
    <t>2021-D-004</t>
  </si>
  <si>
    <t>환경기계설비</t>
    <phoneticPr fontId="2" type="noConversion"/>
  </si>
  <si>
    <t>고무차륜 경전철 주행로의 환경 소음 및 진동 저감 기술</t>
    <phoneticPr fontId="2" type="noConversion"/>
  </si>
  <si>
    <t>고무 차륜 경전철 주행로의 환경소음진동을 저감시키기 위한 방진주행로와 분기기의 재료, 구조, 시공법 개발 및 성능 _x000B_검증 
고무 차륜 AGT 시스템의 소음진동특성 분석, 고무 차륜 AGT 방진 주행로 및 분기기 설계, 고무 차륜 AGT 방진 주행로 _x000B_시험선 검증</t>
    <phoneticPr fontId="2" type="noConversion"/>
  </si>
  <si>
    <t>10-2019-0116082, 10-2019-0116064</t>
    <phoneticPr fontId="2" type="noConversion"/>
  </si>
  <si>
    <t xml:space="preserve">적용범위 : 철도차량, 진동 측정기 등
적용사례 : 부산지하철 4호선 안평차량기지 시험선 내 시험부설
</t>
    <phoneticPr fontId="2" type="noConversion"/>
  </si>
  <si>
    <t>천운궤도(주)</t>
  </si>
  <si>
    <t>2021-D-005</t>
  </si>
  <si>
    <t>기계설비</t>
    <phoneticPr fontId="2" type="noConversion"/>
  </si>
  <si>
    <t>환경기계설비</t>
    <phoneticPr fontId="2" type="noConversion"/>
  </si>
  <si>
    <t>미세먼지 Free Zone 구현을 위한 Passive Active 통합 모듈형 장치개발</t>
    <phoneticPr fontId="2" type="noConversion"/>
  </si>
  <si>
    <t>Active 미세먼지 제거 기술 개발
미세먼지 저감장치의 운전에 있어서 유지관리비용을 최소화하기 위해 신재생 에너지를 활용
태양광 패널을 적용하여 주간에 필요한 전력을 저장한 후, 야간에 미세먼지 저감장치 조명의 에너지원으로 사용</t>
    <phoneticPr fontId="2" type="noConversion"/>
  </si>
  <si>
    <t>10-2019-0128623, 10-2019-0119484</t>
    <phoneticPr fontId="2" type="noConversion"/>
  </si>
  <si>
    <t xml:space="preserve">적용범위 : 각 역사, 주거 지역(아파트, 빌라 등), 회사 밀집 지역, 차량 밀집 지역, 건설 현장 등
적용사례 : 부천역 광장 내 미세먼지 저감장치 설치(2019년 08월)
</t>
    <phoneticPr fontId="2" type="noConversion"/>
  </si>
  <si>
    <t>주식회사 에코이엔지</t>
  </si>
  <si>
    <t>2021-D-006</t>
  </si>
  <si>
    <t>플랜트</t>
    <phoneticPr fontId="2" type="noConversion"/>
  </si>
  <si>
    <t>에너지 절약이 가능한 냉온수 순환 시스템</t>
    <phoneticPr fontId="2" type="noConversion"/>
  </si>
  <si>
    <t>전력량이 절감될 수 있는 최적의 펌프 인버터 주파수 비율과 차압밸브 개도율에 의해 펌프와 차압밸브가 동시 제어
개략전인 시운전에 의해 생성된 시운전DB가 운전정보 DB로 활용되고, 운전정보 DB로부터 실제 운전조건에 맞는 운전방법이 예측되어지도록 설계</t>
    <phoneticPr fontId="2" type="noConversion"/>
  </si>
  <si>
    <t>10-2151981, 10,2144674</t>
    <phoneticPr fontId="2" type="noConversion"/>
  </si>
  <si>
    <t>전국 관공서 및 인구 밀집 시설</t>
    <phoneticPr fontId="2" type="noConversion"/>
  </si>
  <si>
    <t>(주)나라컨트롤</t>
  </si>
  <si>
    <t>2021-D-007</t>
  </si>
  <si>
    <t>제로에너지 빌딩을 위한 건물에너지 사용량 분석 시스템</t>
    <phoneticPr fontId="2" type="noConversion"/>
  </si>
  <si>
    <t>수식, 회귀, 시뮬레이션 분석을 기반으로 에너지 절감 기술 도입 효과를 예측 및 평가할 수 있는 도구
사용성을 높인 도구로써 비전문가도 편리하고 손쉽게 성과검증을 수행할 수 있으며, 기술의 현장 적용에 따른 에너지 절감량을 지속적으로 모니터링할 수 있음</t>
    <phoneticPr fontId="2" type="noConversion"/>
  </si>
  <si>
    <t>10-2207907, 10-2085956, 10-2086008, 10-2064877</t>
    <phoneticPr fontId="2" type="noConversion"/>
  </si>
  <si>
    <t>(주)에코시안</t>
  </si>
  <si>
    <t>2021-D-008</t>
  </si>
  <si>
    <t>국가건물에너지 통합 DB기반 건물에너지 소비현황 분석기술</t>
    <phoneticPr fontId="2" type="noConversion"/>
  </si>
  <si>
    <t>본 기술은 온실가스 저감을 위해 건물 용도에 따른 에너지 사용량을 분석하는 기술임
여러가지 지표에 대해 에너지 사용량 분석을 통해 건물에너지 성능 향상 및 에너지 효율 성능 기준 마련 기여</t>
    <phoneticPr fontId="2" type="noConversion"/>
  </si>
  <si>
    <t>비공개</t>
    <phoneticPr fontId="2" type="noConversion"/>
  </si>
  <si>
    <t>전국 관공서 및 인구 밀집 시설</t>
    <phoneticPr fontId="2" type="noConversion"/>
  </si>
  <si>
    <t>주식회사 에코앤파트너스</t>
  </si>
  <si>
    <t>2021-D-009</t>
  </si>
  <si>
    <t>콘크리트 시공장비</t>
    <phoneticPr fontId="2" type="noConversion"/>
  </si>
  <si>
    <t>철도 성토 노반 보강을 위한 천공장비</t>
    <phoneticPr fontId="2" type="noConversion"/>
  </si>
  <si>
    <t>철도 성토 노반 보강을 위한 천공장비 기술
성토를 통해 형성한 철도 노반을 천공하기 위한 천공장비 기술로서, 굴삭기를 개조하여 철로 위를 안전하게 통행할 수 있어 보수보강이 필요한 철도 성토 노반에 접근이 용이하게 만드는 기술임</t>
    <phoneticPr fontId="2" type="noConversion"/>
  </si>
  <si>
    <t>10-2037442</t>
    <phoneticPr fontId="2" type="noConversion"/>
  </si>
  <si>
    <t>(주)케미우스코리아</t>
  </si>
  <si>
    <t>2021-D-010</t>
  </si>
  <si>
    <t>접촉식 온도센서를 이용한 레일온도 측정 장치</t>
    <phoneticPr fontId="2" type="noConversion"/>
  </si>
  <si>
    <t>장대레일 온도 측정 모듈 개발
접촉식 온도센서를 이용하여 레일온도 측정 시 레일 검침원이 보기대차에 탑재된 전동 컨트롤러를 통해 간편하게 조작이 가능하며, 레일헤드의 온도를 각각 신속하고 정밀하게 측정이 가능함</t>
    <phoneticPr fontId="2" type="noConversion"/>
  </si>
  <si>
    <t>10-2069799</t>
    <phoneticPr fontId="2" type="noConversion"/>
  </si>
  <si>
    <t>(주)에이베스트</t>
    <phoneticPr fontId="2" type="noConversion"/>
  </si>
  <si>
    <t>2021-D-011</t>
  </si>
  <si>
    <t>철도신호장치 제어장치</t>
    <phoneticPr fontId="2" type="noConversion"/>
  </si>
  <si>
    <t>지하부 강체 전차선로 변형 검사 장치</t>
    <phoneticPr fontId="2" type="noConversion"/>
  </si>
  <si>
    <t>열차주행 상태에서 강체 전차선로 및 지지 시설물의 변형 상태를 자동으로 검지하는 비전머신 검사장치 개발
열차주행 상태에서 강체 전차선로 및 지지 시설물에 영상 촬영
시설물 인식 및 변형 상태를 자동으로 검지하는 영상처리 알고리즘 개발 
시설물 변형 상태를 자동 판정하여 유지보수 작업과 연계 가능</t>
    <phoneticPr fontId="2" type="noConversion"/>
  </si>
  <si>
    <t>10-2018-0149783</t>
    <phoneticPr fontId="2" type="noConversion"/>
  </si>
  <si>
    <t>시제품 시운전(2019년~ 현재)
 - 서울교통공사 : 2호선, 7호선_x000B_ - 서울9호선운영(주) : 9호선</t>
    <phoneticPr fontId="2" type="noConversion"/>
  </si>
  <si>
    <t>투아이시스(주)</t>
    <phoneticPr fontId="2" type="noConversion"/>
  </si>
  <si>
    <t>2021-D-012</t>
  </si>
  <si>
    <t>결함유무를 신속하고 정확하게 검지 가능한 신호 설비 측정 장치</t>
    <phoneticPr fontId="2" type="noConversion"/>
  </si>
  <si>
    <t>일반철도 구간에서 ATS 지상설비의 동작을 검측하기 위한 ATS 지상자 검측장치 개발
신호설비의 결함유무를 신속하고 정확하게 검지하기 위한 3D검측 기술 확보 가능
철도 시설물의 유지보수 기술을 확립하여 고가의 외산장비를 대체하여 외화 절감 가능</t>
    <phoneticPr fontId="2" type="noConversion"/>
  </si>
  <si>
    <t>10-2018-0145306</t>
    <phoneticPr fontId="2" type="noConversion"/>
  </si>
  <si>
    <t>ITX-새마을 17편성에 설치한 검측장치로 지상신호설비의 레벨상태를 9차례에 거쳐서 사전시험 및 디버깅 진행 후 성능시험 진행 (2019년 기준)</t>
    <phoneticPr fontId="2" type="noConversion"/>
  </si>
  <si>
    <t>샬롬엔지니어링(주)</t>
    <phoneticPr fontId="2" type="noConversion"/>
  </si>
  <si>
    <t>2021-D-013</t>
  </si>
  <si>
    <t>수면 위 스컴의 자동 배출이 가능한 소각재 배출 장치</t>
    <phoneticPr fontId="2" type="noConversion"/>
  </si>
  <si>
    <t>소각로의 부유성 소각재 배출장치 기술 개발
가연성 산업폐기물의 처리방법 중 하나로 소각로를 이용한 소각방법이 있으며, 소각을 통하여 폐기물의 처리와 함께 _x000B_소각 시 발생하는 열을 재활용할 수 있는 경제성이 있어 널리 사용되고 있음</t>
    <phoneticPr fontId="2" type="noConversion"/>
  </si>
  <si>
    <t>10-2019-0026955, 10-2019-0163747, 10-2019-0163759</t>
    <phoneticPr fontId="2" type="noConversion"/>
  </si>
  <si>
    <t>SRF 연소 시운전 테스트, 복합SRF연소로 시운전 등 진행 (2020년 11월 기준)</t>
    <phoneticPr fontId="2" type="noConversion"/>
  </si>
  <si>
    <t>(주)조선내화이엔지</t>
  </si>
  <si>
    <t>2021-D-014</t>
  </si>
  <si>
    <t>철도차량 동력제어장치 IGBT 개량</t>
    <phoneticPr fontId="2" type="noConversion"/>
  </si>
  <si>
    <t>단종 추세인 GTO를 대체하여 IGBT를 적용한 STACK 단위의 개량을 하여 차량간 호환성을 유지할 수 있도록 하며, STACK에서 고장 데이터를 검출하여 동력제어장치의 고장 모니터링을 근거리 통신으로 편리하게 확인</t>
    <phoneticPr fontId="2" type="noConversion"/>
  </si>
  <si>
    <t>10-2019-0032631</t>
    <phoneticPr fontId="2" type="noConversion"/>
  </si>
  <si>
    <t xml:space="preserve">적용범위 : 철도 차량 등
적용사례 : 부산 2호선 6량 대상으로 3량에 적용된 GTO 스택 중  1량~3량 순차적으로 IGBT 스택 개량으로 혼용 사용및 성능을 확인함 
</t>
    <phoneticPr fontId="2" type="noConversion"/>
  </si>
  <si>
    <t>(주)이건산전</t>
  </si>
  <si>
    <t>2021-D-015</t>
  </si>
  <si>
    <t>도로시설물의 염화칼슘 및 미세먼지 제거를 위한 차량 탑재형 미세기포 세척장치</t>
    <phoneticPr fontId="2" type="noConversion"/>
  </si>
  <si>
    <t>고밀도/고농도의 미세기포가 다량으로 생산하고 높은 세정력 유지를 위한 하이브리드 타입으로 개발하기 위해 종래 _x000B_기액혼합 전단방식에 의한 미세 기포 생성기술의 한계에서 벗어난 케비테이션(Cavitation) 방식과 회전(Swirling) 방식을 연계한 세척시스템으로 개발</t>
    <phoneticPr fontId="2" type="noConversion"/>
  </si>
  <si>
    <t>10-2019-0123490, 10-2019-0128873</t>
    <phoneticPr fontId="2" type="noConversion"/>
  </si>
  <si>
    <t xml:space="preserve">적용범위 : 터널, 지하철 등 지하공간, 건설 현장 등의 세척
적용사례 : 1) 능곡 지하차도 미세기포 세척장치 현장 운행 2) 논곡 지하차도 미세기포 세척장치 현장 운행 3) 도창 지하차도 미세기포 세척장치 현장 운행 4) 서해안로 미세기포 세척장치 현장 운행 5) 목감IC 지하차도 미세기포 세척장치 현장 운행 등
</t>
    <phoneticPr fontId="2" type="noConversion"/>
  </si>
  <si>
    <t>㈜평화엔지니어링</t>
    <phoneticPr fontId="2" type="noConversion"/>
  </si>
  <si>
    <t>2021-E-001</t>
  </si>
  <si>
    <t>자율주행차량의 안전성 및 정확성 향상 위한 동적정보시스템(LDM)</t>
    <phoneticPr fontId="2" type="noConversion"/>
  </si>
  <si>
    <t>C-ITS 기반의 자율주행 시 도로 인프라와 차량 등으로부터 수집 된 대상 범위 내의 고정형의 물체 또는 이동 물체의 (static), 일시적(temporary), 동적(dynamic) 정보를 모두 관리할 수 있는 정적데이터와 동적데이터가 융합된 저장소
웨이즈원(주)에서는 정밀전자지도 기반의 LDM과 관련 애플리케이션을 국제 표준을 준용하여 자율협력주행 서비스    시나리오의 기능을 만족하는 LDM을 개발함(2020년 기준)</t>
    <phoneticPr fontId="2" type="noConversion"/>
  </si>
  <si>
    <t>10-2018-0152264</t>
    <phoneticPr fontId="2" type="noConversion"/>
  </si>
  <si>
    <t>영동선 RWIS 설치 현황</t>
    <phoneticPr fontId="2" type="noConversion"/>
  </si>
  <si>
    <t>웨이즈원 주식회사</t>
  </si>
  <si>
    <t>2021-E-002</t>
  </si>
  <si>
    <t>도로교통 정보수집</t>
    <phoneticPr fontId="2" type="noConversion"/>
  </si>
  <si>
    <t>자율협력주행 교통분석 소프트웨어</t>
    <phoneticPr fontId="2" type="noConversion"/>
  </si>
  <si>
    <t>자율협력 차량뿐만 아니라 비자율 차량이 혼재된 상황에서 교통분석 시뮬레이션이 가능한 소프트웨어
 VISSIM 소프트웨어와 인터페이스가 가능한 소프트웨어 형태로, 자체 파라미터 조정 및 외부 API 탑재가 가능하여 종방향과 횡방향 자율협력주행 교통분석 시뮬레이션이 가능함 (2020년 기준)</t>
    <phoneticPr fontId="2" type="noConversion"/>
  </si>
  <si>
    <t>자율협력주행 여주시험도로 RSU 위치 및 IP 현황</t>
    <phoneticPr fontId="2" type="noConversion"/>
  </si>
  <si>
    <t>(주)지앤티솔루션</t>
  </si>
  <si>
    <t>2021-E-003</t>
  </si>
  <si>
    <t>경보시스템</t>
    <phoneticPr fontId="2" type="noConversion"/>
  </si>
  <si>
    <t>지하공간 재난상황 인지 및 지능형 긴급 대피 IoT 플랫폼</t>
    <phoneticPr fontId="2" type="noConversion"/>
  </si>
  <si>
    <t>지하공간 재난상황 인지 IoT 플랫폼 및 재난대응 지능형 긴급 대피 경로 유도 플랫폼 개발
지하공간(지하철) 재난 발생 시 신속, 정확한 상황 인지를 위한 모듈 제작 및 인명 피해를 최소화하기 위한 가이드라인을 제시할 수 있고, 재난으로 인한 제한적인 상황에서 주어진 정보를 바탕으로 최대한 정확한 상황인지 및 판단을 위한 의사결정 지원을 할 수있음(2020년 기준)</t>
    <phoneticPr fontId="2" type="noConversion"/>
  </si>
  <si>
    <t>10-1569723, 10-2136532</t>
    <phoneticPr fontId="2" type="noConversion"/>
  </si>
  <si>
    <t>지하철 이매역 테스트베드 실증</t>
    <phoneticPr fontId="2" type="noConversion"/>
  </si>
  <si>
    <t>(주)승화기술정책연구소</t>
  </si>
  <si>
    <t>2021-E-004</t>
  </si>
  <si>
    <t>운영 및 관리</t>
    <phoneticPr fontId="2" type="noConversion"/>
  </si>
  <si>
    <t>사물인터넷 기반 사회 기반 시설 실시간 상태평가 및 재해 예측 시스템</t>
    <phoneticPr fontId="2" type="noConversion"/>
  </si>
  <si>
    <r>
      <t>사물인터넷 기반 댐·저수지의 실시간 구조상태평가 및 재해 예측 시스템 개발 
댐 및 저수지를 대상으로 저전력 무선 센서 네트워크를 이용하여 사물인터넷 기반의 계측시스템을 구축하고 계측결과를 실시간으로 계산하여 재난</t>
    </r>
    <r>
      <rPr>
        <sz val="9"/>
        <color theme="1"/>
        <rFont val="Tahoma"/>
        <family val="3"/>
        <charset val="1"/>
      </rPr>
      <t>․</t>
    </r>
    <r>
      <rPr>
        <sz val="9"/>
        <color theme="1"/>
        <rFont val="맑은 고딕"/>
        <family val="3"/>
        <charset val="129"/>
        <scheme val="major"/>
      </rPr>
      <t>재해 발생 여부, 시설물의 취약 및 파손구간 등을 예측, 평가하는 시설물 상태평가 시스템(2020년 기준)</t>
    </r>
    <phoneticPr fontId="2" type="noConversion"/>
  </si>
  <si>
    <t>10-2018-0124823</t>
    <phoneticPr fontId="2" type="noConversion"/>
  </si>
  <si>
    <t>과천~의왕간 도로 센서 설치 전경</t>
    <phoneticPr fontId="2" type="noConversion"/>
  </si>
  <si>
    <t>아신씨엔티(주)</t>
  </si>
  <si>
    <t>2021-E-005</t>
  </si>
  <si>
    <t>안전진단 솔루션</t>
    <phoneticPr fontId="2" type="noConversion"/>
  </si>
  <si>
    <t>영상 및 레이더 스캔을 이용한 터널균열 및 사면변형 측정기술</t>
    <phoneticPr fontId="2" type="noConversion"/>
  </si>
  <si>
    <t>터널 손상관리는 크게 MMS 레이저 실측, 구조물 촬영, 영상처리 및 전개도 작성, 손상 데이터 처리, 구조물 손상정보 및 DB 구축으로 나뉨
비디오 카메라를 사용하여 시설물의 내부를 촬영하여 시설물 표면의 손상정 보를 취득하고, 취득한 영상을 정지화상으로 변환하여 전개도에 화상을 조합</t>
    <phoneticPr fontId="2" type="noConversion"/>
  </si>
  <si>
    <t>10-2019-0001027, 10-2001789-0000, 10-2018-0155268, 10-2018-0048065</t>
    <phoneticPr fontId="2" type="noConversion"/>
  </si>
  <si>
    <t xml:space="preserve">적용범위 : 터널, 광산, 지하철 등 지하공간 균열 측정
적용사례 : 능내터널(경기도 군포시 대야미동)
</t>
    <phoneticPr fontId="2" type="noConversion"/>
  </si>
  <si>
    <t>주식회사 엠텍</t>
  </si>
  <si>
    <t>2021-E-006</t>
  </si>
  <si>
    <t>스마트시티 건설시장 대응형 홈 에너지 관리시스템</t>
    <phoneticPr fontId="2" type="noConversion"/>
  </si>
  <si>
    <t>가정마다 마련된 전기 차량(EV)의 충전소(충전시설)와 연계하여 전기 차량(EV)의 충전 가능 확인 및 그에 따른 충전 _x000B_수행, 또 충전 시 발생하게 되는 충전 요금 등을 결제할 수 있도록 하는 전기 차량 공유 충전 장치 및 방법 기술</t>
    <phoneticPr fontId="2" type="noConversion"/>
  </si>
  <si>
    <t>10-1979437-0000, 10-2018-0169974, 10-2018-0162475, 10-2018-0126780, 10-2018-0126773</t>
    <phoneticPr fontId="2" type="noConversion"/>
  </si>
  <si>
    <t>(주) 온테스트</t>
  </si>
  <si>
    <t>2021-E-007</t>
  </si>
  <si>
    <t>관리시스템</t>
    <phoneticPr fontId="2" type="noConversion"/>
  </si>
  <si>
    <t>sUAV와 3D Scan을 연동한 BIM기반 다목적 건설폐기물 관리 및 자원순환 시스템 개발</t>
    <phoneticPr fontId="2" type="noConversion"/>
  </si>
  <si>
    <t>건설·생활폐기물량 예측 기술 : 드론 영상을 이용한 데이터 후처리 및 디지털 트윈 기반의 건설폐기물 예측과 3차원 _x000B_스캐너를 이용한 실내공간 스캔 자료를 바탕으로 체적 기반의 건설·생활 폐기 물량 예측 지원
건설·생활폐기물 관리 최적화 BIM/GIS 연동 기술 : BIM 모델의 건설폐기물 분류 정보와 위치정보, 건설폐기물 처리_x000B_업체 정보를 연동함으로써 건설폐기물량과 생활폐기물량 처리를 위한 BIM/GIS 연동 및 가시화 
다목적 건설폐기물 관리 및 자원순환 시스템 : 최저비용, 최단거리, 폐기물 위치추적 시뮬레이션을 통한 GIS 기반 건설폐기물 최적 순환 지원</t>
    <phoneticPr fontId="2" type="noConversion"/>
  </si>
  <si>
    <t>10-2020-0159187, 10-2020-0074722</t>
    <phoneticPr fontId="2" type="noConversion"/>
  </si>
  <si>
    <t xml:space="preserve">적용범위 : 건설·생활폐기물량, 건설폐기물 처리 업체 정보 등
적용사례 : 금호워터폴리스(대구광역시 북구 / 1,183,813㎡)
</t>
    <phoneticPr fontId="2" type="noConversion"/>
  </si>
  <si>
    <t>(주)에프엠웍스</t>
  </si>
  <si>
    <t>2021-E-008</t>
  </si>
  <si>
    <t>레질리언스 기반 원샷 소프트웨어 개발</t>
    <phoneticPr fontId="2" type="noConversion"/>
  </si>
  <si>
    <t>SimpleX-Map 개발
도로관리자가 따라하기식으로 간편하게 복합 재해에 대한 위험도를 분석하고 대책 수립을 위한 의사결정자료로 활용할 수 있는 정보를 표출할 수 있는 소프트웨어</t>
    <phoneticPr fontId="2" type="noConversion"/>
  </si>
  <si>
    <t>10-2019-0161021</t>
    <phoneticPr fontId="2" type="noConversion"/>
  </si>
  <si>
    <t xml:space="preserve">적용범위 : 사면 붕괴, 토사유출, 낙석 등
적용사례 : SimpleX-Map을 활용한 재해 위험등  급과 비교 분석한 결과 17개소 중 14개소가 1·2 등급에 해당하여 82.4%의 정확도를 나타냄
</t>
    <phoneticPr fontId="2" type="noConversion"/>
  </si>
  <si>
    <t>씨앤디</t>
  </si>
  <si>
    <t>2021-E-009</t>
  </si>
  <si>
    <t>보행 생활권 기반 지식형 정보 제공 시스템</t>
    <phoneticPr fontId="2" type="noConversion"/>
  </si>
  <si>
    <t>도시 활동 입지 유형별 시스템의 카테고리를 구성하고, 입지 유형별 정보 제공을 위한 정보 조회 기능 알고리즘 개발
보행 생활권 내 정보 조회 기능을 구현하고, 이에 미시공간단위 정보를 연계하여 도시 활동 입지 유형별 지식형 정보 제공 시스템 개발</t>
    <phoneticPr fontId="2" type="noConversion"/>
  </si>
  <si>
    <t>10-2020-0068593</t>
    <phoneticPr fontId="2" type="noConversion"/>
  </si>
  <si>
    <t xml:space="preserve">적용범위 : 도시활동 입지(주거입지, 상업입지 등) 의사결정, 공간 빅데이터, 체감형 스마트시티 서비스 등
</t>
    <phoneticPr fontId="2" type="noConversion"/>
  </si>
  <si>
    <t>(주)이롬씨엔에스</t>
  </si>
  <si>
    <t>2021-E-010</t>
  </si>
  <si>
    <t>도로교통 정보수집</t>
    <phoneticPr fontId="2" type="noConversion"/>
  </si>
  <si>
    <t>AI 기반 도로파손 정보 제공 기술</t>
    <phoneticPr fontId="2" type="noConversion"/>
  </si>
  <si>
    <t>Cooperative-Intelligent Transport System는 차량이 주행 중 운전자에게 주변 교통 상황과 급정거, 낙하물 등의 사고 위험정보를 실시간으로 제공하는 시스템
도로·차량·화물 등 교통의 구성요소에 통신기술을 적용하여 교통정보를 수집·관리·제공</t>
    <phoneticPr fontId="2" type="noConversion"/>
  </si>
  <si>
    <t>10-2026685, 10-2026686, 10-2292480, 10-2167292, 10-2167291, 10-1291270, 10-1318930
10-2026686
10-1318930  
10-1291270  
10-2167291
10-2167292 
10-2292480</t>
    <phoneticPr fontId="2" type="noConversion"/>
  </si>
  <si>
    <t>(주)케이웍스</t>
  </si>
  <si>
    <t>2021-E-011</t>
  </si>
  <si>
    <t>자율협력주행 교통분석 소프트웨어 개발</t>
    <phoneticPr fontId="2" type="noConversion"/>
  </si>
  <si>
    <t>본 기술은 도로 노면에 발생하는 크랙, 파임 등 노면 상의  문제점이나 운전시 결빙/안개 발생으로 발생할 수 있는 운전자 우려상황에 대하여 능동적으로 대처할 수 있는 기술임</t>
    <phoneticPr fontId="2" type="noConversion"/>
  </si>
  <si>
    <t>비공개</t>
    <phoneticPr fontId="2" type="noConversion"/>
  </si>
  <si>
    <t>자율협력주행 도로시스템 테스트베드 구축(공용도로 41km, 비공용 도로 7.7km)</t>
    <phoneticPr fontId="2" type="noConversion"/>
  </si>
  <si>
    <t>2021-E-012</t>
  </si>
  <si>
    <t>효율적 냉난방 제공이 가능한 건물에너지 모니터링 시스템</t>
    <phoneticPr fontId="2" type="noConversion"/>
  </si>
  <si>
    <t>개방형 BEMS 플랫폼을 이용한 중앙 관제 모니터링 설계 서비스 제공
전주기에 걸쳐 건축 에너지 관리를 함으로써 건축물 에너지 사용량을 최적화하여 운영비용을 최소화 할 수 있으며, 소비자가 에너지 절감 솔루션과 관제점 배치를 종합 검토 후 선택함으로써 별도의 운영체제 구매 없이 에너지 절감 솔루션을 이용할 수 있는 개방형 BEMS 플랫폼</t>
    <phoneticPr fontId="2" type="noConversion"/>
  </si>
  <si>
    <t>10-2299143, 10-2299114</t>
    <phoneticPr fontId="2" type="noConversion"/>
  </si>
  <si>
    <t>(주)우원엠앤이</t>
  </si>
  <si>
    <t>2021-E-013</t>
  </si>
  <si>
    <t>열 쾌적 도시계획 지원을 위한 도시 모델 생성 시스템</t>
    <phoneticPr fontId="2" type="noConversion"/>
  </si>
  <si>
    <t>열 쾌적성이 반영된 도시 계획 지원을 위한 도시모델 생성 장치
대지의 속성, 도로의 모양, 건물에 대한 각종 규제 및 열 쾌적성(Thermal Comfort)이 자동으로 반영된 정교한 3차원 도시모델 생성 가능</t>
    <phoneticPr fontId="2" type="noConversion"/>
  </si>
  <si>
    <t>10-1981307, 10-1967439, 10-1981297</t>
    <phoneticPr fontId="2" type="noConversion"/>
  </si>
  <si>
    <t>잠실 주공 5단지(잠실)</t>
    <phoneticPr fontId="2" type="noConversion"/>
  </si>
  <si>
    <t>주식회사 볼트시뮬레이션</t>
  </si>
  <si>
    <t>2021-E-014</t>
  </si>
  <si>
    <t>분석시스템</t>
    <phoneticPr fontId="2" type="noConversion"/>
  </si>
  <si>
    <t>기후변화 적응형 도시 열환경 설계 시스템</t>
    <phoneticPr fontId="2" type="noConversion"/>
  </si>
  <si>
    <t>열섬저감 도시공간 설계 시스템 국산 기술 개발(기술 자립도 100%)
도시 전체(미시-거시 연동) 열환경을 고해상도 (10mx10m, 1시간)로 PC환경에서 신속(서울시 규모 60분 이내) 예측 시뮬레이션기술 개발</t>
    <phoneticPr fontId="2" type="noConversion"/>
  </si>
  <si>
    <t>10-2017-0174023</t>
    <phoneticPr fontId="2" type="noConversion"/>
  </si>
  <si>
    <t>(주)정도유아이티</t>
  </si>
  <si>
    <t>2021-E-015</t>
  </si>
  <si>
    <t>3D 디지털 건축상세설계 솔루션 및 현장관리 플랫폼 IDC 개발</t>
    <phoneticPr fontId="2" type="noConversion"/>
  </si>
  <si>
    <t>골조(BH-S), 건축마감(BH-A), 거푸집 및 가설(BH-F), 흙막이(BH_CE) 등 공종별 3D 디지털 상세설계 BIM 솔루션
상세설계 디지털 설계 모델에 기반한 현장관리 디지털 플랫폼 IDC
세계 선도 상세설계 자동화 기능으로 설계/시공 전 주기 디지털화 주도</t>
    <phoneticPr fontId="2" type="noConversion"/>
  </si>
  <si>
    <t>10-1916358, 10-1892685</t>
    <phoneticPr fontId="2" type="noConversion"/>
  </si>
  <si>
    <t>세종시 2-1, 2-2 생활권(186,521㎡)(세종)</t>
    <phoneticPr fontId="2" type="noConversion"/>
  </si>
  <si>
    <t>(주)창소프트아이앤아이</t>
  </si>
  <si>
    <t>2021-E-016</t>
  </si>
  <si>
    <t>위성영상 보정을 위한 지시피 추출방법</t>
    <phoneticPr fontId="2" type="noConversion"/>
  </si>
  <si>
    <t xml:space="preserve">위성영상 보정을 위한 지시피(GCP) 추출 방법
저해상도 위성영상에서 GCP 점 선택시 픽셀크기로 인해 정확한 에지 추출이 어려웠던 것을 지형과 지물을 이용하여 만든 GCP 영상칩을 활용하여 저해상도 위성영상에서 정확한 에지 추출 기술 </t>
    <phoneticPr fontId="2" type="noConversion"/>
  </si>
  <si>
    <t>10-1952326</t>
    <phoneticPr fontId="2" type="noConversion"/>
  </si>
  <si>
    <t>(주)범아엔지니어링</t>
  </si>
  <si>
    <t>2021-E-017</t>
  </si>
  <si>
    <t>위성영상을 활용한 도엽영상 생성 시스템 및 그 생성 방법</t>
    <phoneticPr fontId="2" type="noConversion"/>
  </si>
  <si>
    <t>국토위성용 영상 모자이킹 SW 개발
단일 또는 다중 국토위성(CAS) 위성영상을 입력받으면 1:5,000 도엽 또는 모자이크 영상과 관련 메타데이터를 제작하고 이를 폴더에 산출하는 SW를 개발함</t>
    <phoneticPr fontId="2" type="noConversion"/>
  </si>
  <si>
    <t>10-2020-0164868</t>
    <phoneticPr fontId="2" type="noConversion"/>
  </si>
  <si>
    <t>(주)지오씨엔아이</t>
  </si>
  <si>
    <t>2021-E-018</t>
  </si>
  <si>
    <t>소프트웨어</t>
    <phoneticPr fontId="2" type="noConversion"/>
  </si>
  <si>
    <t>항공사진영상을 활용한 토지이용분류 및 공간객체 추출기술</t>
    <phoneticPr fontId="2" type="noConversion"/>
  </si>
  <si>
    <t>토지이용분류 및 공간객체추출 기술 개발
위성영상 기반 영상 분류에 U-net 모델 적용 사례로 성능 입증을 통해 딥러닝 모델(Deep U-net) 모델 선정
KOMPSAT-3A 위성 및 Deep U-net 기반 도로 및 건물 객체 추출 완료</t>
    <phoneticPr fontId="2" type="noConversion"/>
  </si>
  <si>
    <t>-</t>
    <phoneticPr fontId="2" type="noConversion"/>
  </si>
  <si>
    <t>대전</t>
    <phoneticPr fontId="2" type="noConversion"/>
  </si>
  <si>
    <t>(주)한컴인스페이스</t>
  </si>
  <si>
    <t>2021-E-019</t>
  </si>
  <si>
    <t>소프트웨어</t>
    <phoneticPr fontId="2" type="noConversion"/>
  </si>
  <si>
    <t>국토위성정보 DEM 추출 소프트웨어</t>
    <phoneticPr fontId="2" type="noConversion"/>
  </si>
  <si>
    <t>국토위성영상으로부터 DEM 추출 기술 및 SW 개발
3D 포인트 클라우드 생성 및 정제 기술 개발, 높이값 보간 및 격자화를 통한 DSM 생성 기술 개발, 비지면점 제거 및 DTM 변환 기술 개발을 통해 DSM/DTM 생성 기술</t>
    <phoneticPr fontId="2" type="noConversion"/>
  </si>
  <si>
    <t xml:space="preserve"> -</t>
    <phoneticPr fontId="2" type="noConversion"/>
  </si>
  <si>
    <t>C-2020-033170</t>
    <phoneticPr fontId="2" type="noConversion"/>
  </si>
  <si>
    <t>아리랑 3호, 3A호</t>
    <phoneticPr fontId="2" type="noConversion"/>
  </si>
  <si>
    <t>주식회사 쓰리디랩스</t>
  </si>
  <si>
    <t>2021-E-020</t>
  </si>
  <si>
    <t>고속철도 차량 주요장치 차상 결함발생 조기검출 모듈</t>
    <phoneticPr fontId="2" type="noConversion"/>
  </si>
  <si>
    <t>고속철도차량 주요장치 차상 결함발생 조기검출 모듈 개발
TSI 주요장치 2종(차륜, 차축베어링 결함 조기검출 모듈 개발) 개발하여 주요 장치의 실시간 상태확인 및 결함발생 기준설정 기술을 통해 오진단률 1% 미만 구현</t>
    <phoneticPr fontId="2" type="noConversion"/>
  </si>
  <si>
    <t>30-0995862, 10-1983494, 10-2119320, 10-2119321, 10-2111196, 10-2016412, 10-2094105, 10-2140365, 10-2111237</t>
  </si>
  <si>
    <t>대전 철도차량 적용</t>
    <phoneticPr fontId="2" type="noConversion"/>
  </si>
  <si>
    <t>케이티엠엔지니어링 (주)</t>
  </si>
  <si>
    <t>2021-E-021</t>
  </si>
  <si>
    <t>영상정보 기반 철도 콘크리트 도상 균열 검측 방법</t>
    <phoneticPr fontId="2" type="noConversion"/>
  </si>
  <si>
    <t>콘크리트궤도 도상/노반결합 상태평가 시스템 개발
콘크리트제 철도 도상에 대한 효율적이고 간편하며 정밀한 점검이 가능하며, 이로써 철도 도상 점검의 편의성 및 정확성을 획기적으로 향상시킬 수 있음</t>
    <phoneticPr fontId="2" type="noConversion"/>
  </si>
  <si>
    <t>10-2265145</t>
    <phoneticPr fontId="2" type="noConversion"/>
  </si>
  <si>
    <t>호남고속선</t>
    <phoneticPr fontId="2" type="noConversion"/>
  </si>
  <si>
    <t>(주)승화기술정책연구소</t>
    <phoneticPr fontId="2" type="noConversion"/>
  </si>
  <si>
    <t>2021-E-022</t>
  </si>
  <si>
    <t>LRE-R 무선통신품질 검측정보 분석 시스템</t>
    <phoneticPr fontId="2" type="noConversion"/>
  </si>
  <si>
    <t>안정적인 철도전용 무선 통신망의 통신 품질 검측을 위한 수신신호, 데이터 전송 품질, 핸드오버 품질을 측정하고 시스템을 구성하여 차량 운행 환경을 고려한 속도 대역 별 시험 및 신뢰성 시험을 통한 기능, 성능 검증을 진행함
이를 통해 단계적 진화의 단일화 및 국산화 기여를 최종 목표로 하고 있음</t>
    <phoneticPr fontId="2" type="noConversion"/>
  </si>
  <si>
    <t>LTE-R 성능검증 동적시험 - KTX  (2020년)</t>
    <phoneticPr fontId="2" type="noConversion"/>
  </si>
  <si>
    <t>(주)씨그널정보통신</t>
    <phoneticPr fontId="2" type="noConversion"/>
  </si>
  <si>
    <t>2021-E-023</t>
  </si>
  <si>
    <t>출발 및 도착 효율 향상을 위한 항공기 통합 관제 시스템</t>
    <phoneticPr fontId="2" type="noConversion"/>
  </si>
  <si>
    <t>공항 및 공역의 운영 효율 향상을 위한 최적화된 항공기 출발 및 도착 순서와 시간을 계산하고 지도기반 및 타임라인 기반으로 결과 정보를 현시하는 HMI로 구성
공항 관제탑에서 비행계획 기반으로 실시간 항공기 상태정보를 공유하고 관리하기 위한 도구인 전자비행스트립(EFS) 솔루션으로 안전하고 효율적인 운항관제 업무 수행을 지원함</t>
    <phoneticPr fontId="2" type="noConversion"/>
  </si>
  <si>
    <t>10-1915482</t>
    <phoneticPr fontId="2" type="noConversion"/>
  </si>
  <si>
    <t>제주공항 및 인천공항 시범운용 완료(2020년 08월 기준)</t>
    <phoneticPr fontId="2" type="noConversion"/>
  </si>
  <si>
    <t>2021-E-024</t>
  </si>
  <si>
    <t>에너지 프로슈머 활성화를 위한 P2P 전력 거래 소프트웨어</t>
    <phoneticPr fontId="2" type="noConversion"/>
  </si>
  <si>
    <t>P2P 전력거래에서 에너지 프로슈머와 에너지 컨슈머가 동시에 이익을 얻기 위한 거래 가격을 결정하고, 다양한 경우의 가격 데이터를 서로 매칭시켜 사용자 (에너지 프로슈머 또는 에너지 컨슈머)가 가장 유리하게 거래할 수 있는 전력거래 데이터 개발
P2P 전력거래 방식은 에너지 프로슈머가 신재생에너지 발전 시스템을 통해 생산한 전력 중 자가소비하고 남은 전력을 같은 전력망 내의 에너지 컨슈머에게 판매함으로써 이익을 창출할 수 있으며, 커뮤니티 내의 탄소배출량을 감축하여 사회적으로 기여할 수 있음.</t>
    <phoneticPr fontId="2" type="noConversion"/>
  </si>
  <si>
    <t>10-2020-0180516</t>
    <phoneticPr fontId="2" type="noConversion"/>
  </si>
  <si>
    <t>(주)이에이엔테크놀로지</t>
    <phoneticPr fontId="2" type="noConversion"/>
  </si>
  <si>
    <t>2021-E-025</t>
  </si>
  <si>
    <t>지하공간 재난상황 인지 및 지능형 긴급대피 IoT 플랫폼</t>
    <phoneticPr fontId="2" type="noConversion"/>
  </si>
  <si>
    <t>지하공간 재난상황 인지 IoT 플랫폼 및 재난대응 지능형 긴급 대피 경로 유도 플랫폼 시스템 개발
지하공간(지하철) 재난 발생 시 신속, 정확한 상황 인지를 위한 모듈 제작 및 인명 피해를 최소화하기 위한 가이드라인을 제시할 수 있고, 재난으로 인한 제한적인 상황에서 주어진 정보를 바탕으로 최대한 정확한 상황인지 및 판단을 위한 의사결정 지원을 할 수 있음(2020년 기준)</t>
    <phoneticPr fontId="2" type="noConversion"/>
  </si>
  <si>
    <t>미래아이티(주)</t>
  </si>
  <si>
    <t>2021-E-026</t>
  </si>
  <si>
    <t>스마트 사면붕괴 경보장치</t>
    <phoneticPr fontId="2" type="noConversion"/>
  </si>
  <si>
    <t>암반사면 스마트 유지관리르 위한 얼라이브 록볼트 시스템 개발
록볼트 시스템은 얼라이브 록볼트, IoT EndDevice, IoT Gateway, IoT serve로 구성되며, 사면에 설치되는 GFRP 변위센서를 활용하여 사면의 변형을 계측하고 설정된 알고리즘에 따라 변위속도 기준치 도달하면 경보 발생</t>
    <phoneticPr fontId="2" type="noConversion"/>
  </si>
  <si>
    <t>10-2040807</t>
    <phoneticPr fontId="2" type="noConversion"/>
  </si>
  <si>
    <t>강원도 횡성</t>
    <phoneticPr fontId="2" type="noConversion"/>
  </si>
  <si>
    <t>(주)스마트지오텍</t>
  </si>
  <si>
    <t>2021-E-027</t>
  </si>
  <si>
    <t>ATP 발리스 에러 검측 장비</t>
    <phoneticPr fontId="2" type="noConversion"/>
  </si>
  <si>
    <t>발리스 에러 검측 장치의 전반적인 구성은 아래 구성도와 같이 ATPL, Power Unit, BTU, 발리스 안테나 등으로 구성됨
ATPL은 메인모듈로써 검측정보 분석시스템과 BTU(Balise Transmission Unit)와 인터페이스가 되며 통신 및 시스템의 상태를 확인 및 로깅 함</t>
    <phoneticPr fontId="2" type="noConversion"/>
  </si>
  <si>
    <t>신우이엔지(주)</t>
  </si>
  <si>
    <t>2021-E-028</t>
  </si>
  <si>
    <t>운영 및 관리</t>
    <phoneticPr fontId="2" type="noConversion"/>
  </si>
  <si>
    <t>ATP 발리스 에러 검측 분석 시스템</t>
    <phoneticPr fontId="2" type="noConversion"/>
  </si>
  <si>
    <t>검측정보 분석시스템은 지상의 기계실에 설치되며, 차량에 설치된 차상 검측장치로부터 검측정보를 수집하고 상태변화를 분석하여 사용자에게 정보를 제공
차상 검측 장치로부터 검측된 데이터를 실시간으로 수집하고 상태변화 분석이 가능함</t>
    <phoneticPr fontId="2" type="noConversion"/>
  </si>
  <si>
    <t>10-1899381</t>
    <phoneticPr fontId="2" type="noConversion"/>
  </si>
  <si>
    <t>(주)세화</t>
  </si>
  <si>
    <t>2021-F-001</t>
  </si>
  <si>
    <t>토목</t>
    <phoneticPr fontId="2" type="noConversion"/>
  </si>
  <si>
    <t>교량</t>
    <phoneticPr fontId="2" type="noConversion"/>
  </si>
  <si>
    <t>해상교량 기초 가물막이용 대형원형강관 가설공법</t>
    <phoneticPr fontId="2" type="noConversion"/>
  </si>
  <si>
    <t>신개념 해상 가물막이 시공방법 개발
해상교량 기초 가물막이 공법은 흡입압을 이용하여 대형(직경20m급) 원형강관을 가설할 수 있는 고난도 기술로  대형 가물막이의 모듈화를 통해 해상 공사비 절감 및 해상 공상의 안전성을 향상시킴(2020년 기준)</t>
    <phoneticPr fontId="2" type="noConversion"/>
  </si>
  <si>
    <t>10-1990875, 10-2005002</t>
    <phoneticPr fontId="2" type="noConversion"/>
  </si>
  <si>
    <t>해상 연약지반 급속차수 및 안정화  기술 현장 적용 사진</t>
    <phoneticPr fontId="2" type="noConversion"/>
  </si>
  <si>
    <t>덴버코리아이엔씨(주)</t>
  </si>
  <si>
    <t>2021-F-002</t>
  </si>
  <si>
    <t>토목</t>
    <phoneticPr fontId="2" type="noConversion"/>
  </si>
  <si>
    <t>도로 시공</t>
    <phoneticPr fontId="2" type="noConversion"/>
  </si>
  <si>
    <t>아스팔트포장 표층을 복층 구조로 한 도로교통 소음 저감 포장공법</t>
    <phoneticPr fontId="2" type="noConversion"/>
  </si>
  <si>
    <t>RSBS개질제를 이용한 복층 배수성 저소음포장 공법 (환경부 신기술 인증 제 367호, 기술 검증 제 178호)
방사형 SBS(Radial type SBS ; RSBS)를 주원료로 한 아스팔트 포장용 개질제를 사용 하여 포장의 내구성을 높이고, 소공극(8mm) 골재를 상부층에, 대공극(13mm) 골재를 하부층에 포설하여 복층 구조를 형성시켜, 공극률을 22% 이상으로 높게 함으로써 도로 교통 소음 저감효과를 향상시킴</t>
    <phoneticPr fontId="2" type="noConversion"/>
  </si>
  <si>
    <t>10-0835670, 10-1046746, 10-2318020</t>
    <phoneticPr fontId="2" type="noConversion"/>
  </si>
  <si>
    <t>남양주 별내지구</t>
    <phoneticPr fontId="2" type="noConversion"/>
  </si>
  <si>
    <t>(주)포이닉스</t>
  </si>
  <si>
    <t>2021-F-003</t>
  </si>
  <si>
    <t>교량</t>
    <phoneticPr fontId="2" type="noConversion"/>
  </si>
  <si>
    <t>안전성이 높고 경제적인 이중합성 강박스거더 교량 설계</t>
    <phoneticPr fontId="2" type="noConversion"/>
  </si>
  <si>
    <t>동바리  대체용 T형  캔틸레 버  브라켓을 구비한 중앙지간장 100M급  이중합성  강박스 거더  교량 설계 기술 개발
내측지점부의  강성 증가로 경간중앙부의  정모멘트  및 처짐을 감소시킬  수 있으므로,  단순 합성거더교 와 대비하여 구조적인  안전성을 확보(2020년 기준)</t>
    <phoneticPr fontId="2" type="noConversion"/>
  </si>
  <si>
    <t>10-2020­0128240</t>
    <phoneticPr fontId="2" type="noConversion"/>
  </si>
  <si>
    <t>하현천교, 김제육교, 판교테크노밸리, 다방7교 등 8군데 적용</t>
    <phoneticPr fontId="2" type="noConversion"/>
  </si>
  <si>
    <t>(주)서린브릿지텍</t>
  </si>
  <si>
    <t>2021-F-004</t>
  </si>
  <si>
    <t>토목</t>
    <phoneticPr fontId="2" type="noConversion"/>
  </si>
  <si>
    <t>터널</t>
    <phoneticPr fontId="2" type="noConversion"/>
  </si>
  <si>
    <t>발열 팽창을 이용한 무진동 암반 파쇄 공법 기술</t>
    <phoneticPr fontId="2" type="noConversion"/>
  </si>
  <si>
    <t>급속 초고온 800도 이상 발열 시 약 20~30배 이상의 급격한 부피팽창이 되는 저비용 발열 팽창재료와 발열 팽창재에 급속한 열을 전달해 주는 초고온 발열기기를 이용하여 다양한 암반 상황에 적용 가능한 새로운 무진동 암반 파쇄 기술</t>
    <phoneticPr fontId="2" type="noConversion"/>
  </si>
  <si>
    <t>10-2026620, 10-2042432, 10-2145713</t>
    <phoneticPr fontId="2" type="noConversion"/>
  </si>
  <si>
    <t xml:space="preserve">적용사례 : 공법 현장 시험 (위치:포천시 관인광산 채광터널 현장)
</t>
    <phoneticPr fontId="2" type="noConversion"/>
  </si>
  <si>
    <t>(주)태평양기술산업</t>
  </si>
  <si>
    <t>2021-F-005</t>
  </si>
  <si>
    <t>토목</t>
    <phoneticPr fontId="2" type="noConversion"/>
  </si>
  <si>
    <t>프리스트레스가 도입된 콘크리트 충전 강관 복합말뚝</t>
    <phoneticPr fontId="2" type="noConversion"/>
  </si>
  <si>
    <t>프리스트레스가 도입된 콘크리트 충전 강관 및 이를 이용한 복합말뚝 개발
강관말뚝 대비 강재량 50% 이상 감소(두께 12T→5~6T)로 말뚝 재료비를 절감할 수 있으며, PHC말뚝에 대한 강관의 구속효과로 강관말뚝 대비 압축, 휨 및 전단내력이 증대됨 (2020년 기준)
복합말뚝에 상부말뚝으로 사용 시 하부 PHC말뚝과 동일 두께 확보로 말뚝 연결부의 구조 안정성 향상(2020년 기준)</t>
    <phoneticPr fontId="2" type="noConversion"/>
  </si>
  <si>
    <t>10-2177051</t>
    <phoneticPr fontId="2" type="noConversion"/>
  </si>
  <si>
    <t>부산항(북항)  차도교  현장에서 PCFT 복합말뚝  시공  전경</t>
    <phoneticPr fontId="2" type="noConversion"/>
  </si>
  <si>
    <t>(주)파일웍스</t>
  </si>
  <si>
    <t>2021-F-006</t>
  </si>
  <si>
    <t>교량 설계</t>
    <phoneticPr fontId="2" type="noConversion"/>
  </si>
  <si>
    <t>내진 시공이 적용된 비내력벽 시스템</t>
    <phoneticPr fontId="2" type="noConversion"/>
  </si>
  <si>
    <t>내진 시공이 적용된 비내력벽 시스템 기술로 지진 재해에 대한 균열 및 손상을 방지할 수 있는 축력 힌지부를 구비한 _x000B_내진 시공이 적용된 비내력벽 시스템 기술</t>
    <phoneticPr fontId="2" type="noConversion"/>
  </si>
  <si>
    <t>10-2019-0153509</t>
    <phoneticPr fontId="2" type="noConversion"/>
  </si>
  <si>
    <t xml:space="preserve">적용분야 : 아파트, 빌라 등의  다방면 건축물 내 비내력벽
</t>
    <phoneticPr fontId="2" type="noConversion"/>
  </si>
  <si>
    <t>(주)미래구조엔지니어링</t>
  </si>
  <si>
    <t>2021-F-007</t>
  </si>
  <si>
    <t>토목구조물</t>
    <phoneticPr fontId="2" type="noConversion"/>
  </si>
  <si>
    <t>충분한 저항력을 확보한 낙석방지 사면 보강 지지구</t>
    <phoneticPr fontId="2" type="noConversion"/>
  </si>
  <si>
    <t>전지구적인 기후 변화에 따라 우리나라에서도 강수량 증가 뿐만 아니라 장기강우 및 누적강우, 강우강도의 증가가 발생하여 지반의 간극수압 증가에 의한 지반 응력 감소로 인해 산사태, 토석류, 옹벽 붕괴, 낙석 등 비탈면 재해 또한 증가하고 있음
본 기술은 국내 기존 기술로 방호하지 못하는 200kJ급 이상의 낙석과 토석류를 링형포획망, 감쇄장치 등 주요 자재의 변형과 변이를 통해 충격에너지를 감쇄시켜 하부의 구조물을 방호하는 연성 대책구조물임</t>
    <phoneticPr fontId="2" type="noConversion"/>
  </si>
  <si>
    <t>10-2139640, 10-2175766</t>
    <phoneticPr fontId="2" type="noConversion"/>
  </si>
  <si>
    <t>정선국도(삼척-도계)</t>
    <phoneticPr fontId="2" type="noConversion"/>
  </si>
  <si>
    <t>(주)대한지오이엔씨</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</si>
</sst>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_ "/>
    <numFmt numFmtId="177" formatCode="0_);[Red]\(0\)"/>
  </numFmts>
  <fonts count="87">
    <font>
      <sz val="11"/>
      <color theme="1"/>
      <name val="맑은 고딕"/>
      <family val="2"/>
      <charset val="129"/>
      <scheme val="minor"/>
    </font>
    <font>
      <b/>
      <sz val="11"/>
      <color theme="1"/>
      <name val="맑은 고딕"/>
      <family val="3"/>
      <charset val="129"/>
      <scheme val="minor"/>
    </font>
    <font>
      <sz val="8"/>
      <name val="맑은 고딕"/>
      <family val="2"/>
      <charset val="129"/>
      <scheme val="minor"/>
    </font>
    <font>
      <sz val="11"/>
      <color theme="1"/>
      <name val="맑은 고딕"/>
      <family val="3"/>
      <charset val="129"/>
      <scheme val="minor"/>
    </font>
    <font>
      <sz val="10"/>
      <color theme="1"/>
      <name val="맑은 고딕"/>
      <family val="2"/>
      <charset val="129"/>
      <scheme val="minor"/>
    </font>
    <font>
      <sz val="9"/>
      <color theme="1"/>
      <name val="맑은 고딕"/>
      <family val="2"/>
      <charset val="129"/>
      <scheme val="minor"/>
    </font>
    <font>
      <sz val="10"/>
      <name val="Arial"/>
      <family val="2"/>
    </font>
    <font>
      <sz val="9"/>
      <color theme="1"/>
      <name val="맑은 고딕"/>
      <family val="3"/>
      <charset val="129"/>
      <scheme val="minor"/>
    </font>
    <font>
      <sz val="9"/>
      <color theme="1"/>
      <name val="맑은 고딕"/>
      <family val="3"/>
      <charset val="129"/>
      <scheme val="major"/>
    </font>
    <font>
      <b/>
      <sz val="11"/>
      <color theme="1"/>
      <name val="맑은 고딕"/>
      <family val="2"/>
      <charset val="129"/>
      <scheme val="minor"/>
    </font>
    <font>
      <sz val="9"/>
      <color indexed="81"/>
      <name val="Tahoma"/>
      <family val="2"/>
    </font>
    <font>
      <b/>
      <sz val="9"/>
      <color indexed="81"/>
      <name val="Tahoma"/>
      <family val="2"/>
    </font>
    <font>
      <b/>
      <sz val="9"/>
      <color indexed="81"/>
      <name val="돋움"/>
      <family val="3"/>
      <charset val="129"/>
    </font>
    <font>
      <sz val="9"/>
      <color indexed="81"/>
      <name val="돋움"/>
      <family val="3"/>
      <charset val="129"/>
    </font>
    <font>
      <sz val="11"/>
      <color theme="1"/>
      <name val="맑은 고딕"/>
      <family val="2"/>
      <charset val="129"/>
      <scheme val="minor"/>
    </font>
    <font>
      <sz val="11"/>
      <name val="돋움"/>
      <family val="3"/>
    </font>
    <font>
      <u/>
      <sz val="11"/>
      <color theme="10"/>
      <name val="돋움"/>
      <family val="3"/>
    </font>
    <font>
      <sz val="11"/>
      <color indexed="8"/>
      <name val="맑은 고딕"/>
      <family val="2"/>
      <scheme val="minor"/>
    </font>
    <font>
      <u/>
      <sz val="11"/>
      <color theme="10"/>
      <name val="맑은 고딕"/>
      <family val="2"/>
      <scheme val="minor"/>
    </font>
    <font>
      <b/>
      <sz val="10"/>
      <color theme="1"/>
      <name val="맑은 고딕"/>
      <family val="2"/>
      <charset val="129"/>
      <scheme val="minor"/>
    </font>
    <font>
      <b/>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sz val="11"/>
      <color theme="0"/>
      <name val="맑은 고딕"/>
      <family val="2"/>
      <charset val="129"/>
      <scheme val="minor"/>
    </font>
    <font>
      <sz val="11"/>
      <color rgb="FF000000"/>
      <name val="맑은 고딕"/>
      <family val="3"/>
      <charset val="129"/>
    </font>
    <font>
      <sz val="11"/>
      <color theme="0"/>
      <name val="맑은 고딕"/>
      <family val="3"/>
      <charset val="129"/>
      <scheme val="minor"/>
    </font>
    <font>
      <sz val="11"/>
      <color rgb="FFFFFFFF"/>
      <name val="맑은 고딕"/>
      <family val="3"/>
      <charset val="129"/>
    </font>
    <font>
      <sz val="12"/>
      <name val="ⓒoUAAA¨u"/>
      <family val="1"/>
      <charset val="129"/>
    </font>
    <font>
      <sz val="11"/>
      <name val="￥i￠￢￠?o"/>
      <family val="3"/>
      <charset val="129"/>
    </font>
    <font>
      <sz val="12"/>
      <name val="¹UAAA¼"/>
      <family val="3"/>
      <charset val="129"/>
    </font>
    <font>
      <sz val="12"/>
      <name val="System"/>
      <family val="2"/>
      <charset val="129"/>
    </font>
    <font>
      <sz val="11"/>
      <name val="돋움"/>
      <family val="3"/>
      <charset val="129"/>
    </font>
    <font>
      <sz val="12"/>
      <name val="Arial"/>
      <family val="2"/>
    </font>
    <font>
      <sz val="11"/>
      <color theme="1"/>
      <name val="맑은 고딕"/>
      <family val="2"/>
      <scheme val="minor"/>
    </font>
    <font>
      <sz val="11"/>
      <color rgb="FFFF0000"/>
      <name val="맑은 고딕"/>
      <family val="3"/>
      <charset val="129"/>
      <scheme val="minor"/>
    </font>
    <font>
      <sz val="11"/>
      <color rgb="FFFF0000"/>
      <name val="맑은 고딕"/>
      <family val="3"/>
      <charset val="129"/>
    </font>
    <font>
      <b/>
      <sz val="11"/>
      <color rgb="FFFA7D00"/>
      <name val="맑은 고딕"/>
      <family val="3"/>
      <charset val="129"/>
      <scheme val="minor"/>
    </font>
    <font>
      <b/>
      <sz val="11"/>
      <color rgb="FFFA7D00"/>
      <name val="맑은 고딕"/>
      <family val="3"/>
      <charset val="129"/>
    </font>
    <font>
      <sz val="11"/>
      <color rgb="FF9C0006"/>
      <name val="맑은 고딕"/>
      <family val="3"/>
      <charset val="129"/>
      <scheme val="minor"/>
    </font>
    <font>
      <sz val="11"/>
      <color rgb="FF9C0006"/>
      <name val="맑은 고딕"/>
      <family val="3"/>
      <charset val="129"/>
    </font>
    <font>
      <sz val="11"/>
      <color rgb="FF9C6500"/>
      <name val="맑은 고딕"/>
      <family val="3"/>
      <charset val="129"/>
      <scheme val="minor"/>
    </font>
    <font>
      <sz val="11"/>
      <color rgb="FF9C6500"/>
      <name val="맑은 고딕"/>
      <family val="3"/>
      <charset val="129"/>
    </font>
    <font>
      <i/>
      <sz val="11"/>
      <color rgb="FF7F7F7F"/>
      <name val="맑은 고딕"/>
      <family val="3"/>
      <charset val="129"/>
      <scheme val="minor"/>
    </font>
    <font>
      <i/>
      <sz val="11"/>
      <color rgb="FF7F7F7F"/>
      <name val="맑은 고딕"/>
      <family val="3"/>
      <charset val="129"/>
    </font>
    <font>
      <b/>
      <sz val="11"/>
      <color theme="0"/>
      <name val="맑은 고딕"/>
      <family val="3"/>
      <charset val="129"/>
      <scheme val="minor"/>
    </font>
    <font>
      <b/>
      <sz val="11"/>
      <color rgb="FFFFFFFF"/>
      <name val="맑은 고딕"/>
      <family val="3"/>
      <charset val="129"/>
    </font>
    <font>
      <sz val="11"/>
      <color rgb="FFFA7D00"/>
      <name val="맑은 고딕"/>
      <family val="3"/>
      <charset val="129"/>
      <scheme val="minor"/>
    </font>
    <font>
      <sz val="11"/>
      <color rgb="FFFA7D00"/>
      <name val="맑은 고딕"/>
      <family val="3"/>
      <charset val="129"/>
    </font>
    <font>
      <b/>
      <sz val="11"/>
      <color rgb="FF000000"/>
      <name val="맑은 고딕"/>
      <family val="3"/>
      <charset val="129"/>
    </font>
    <font>
      <sz val="11"/>
      <color rgb="FF3F3F76"/>
      <name val="맑은 고딕"/>
      <family val="3"/>
      <charset val="129"/>
      <scheme val="minor"/>
    </font>
    <font>
      <sz val="11"/>
      <color rgb="FF3F3F76"/>
      <name val="맑은 고딕"/>
      <family val="3"/>
      <charset val="129"/>
    </font>
    <font>
      <b/>
      <sz val="15"/>
      <color theme="3"/>
      <name val="맑은 고딕"/>
      <family val="3"/>
      <charset val="129"/>
      <scheme val="minor"/>
    </font>
    <font>
      <b/>
      <sz val="15"/>
      <color rgb="FF1F497D"/>
      <name val="맑은 고딕"/>
      <family val="3"/>
      <charset val="129"/>
    </font>
    <font>
      <b/>
      <sz val="13"/>
      <color theme="3"/>
      <name val="맑은 고딕"/>
      <family val="3"/>
      <charset val="129"/>
      <scheme val="minor"/>
    </font>
    <font>
      <b/>
      <sz val="13"/>
      <color rgb="FF1F497D"/>
      <name val="맑은 고딕"/>
      <family val="3"/>
      <charset val="129"/>
    </font>
    <font>
      <b/>
      <sz val="11"/>
      <color theme="3"/>
      <name val="맑은 고딕"/>
      <family val="3"/>
      <charset val="129"/>
      <scheme val="minor"/>
    </font>
    <font>
      <b/>
      <sz val="11"/>
      <color rgb="FF1F497D"/>
      <name val="맑은 고딕"/>
      <family val="3"/>
      <charset val="129"/>
    </font>
    <font>
      <b/>
      <sz val="18"/>
      <color theme="3"/>
      <name val="맑은 고딕"/>
      <family val="3"/>
      <charset val="129"/>
      <scheme val="major"/>
    </font>
    <font>
      <b/>
      <sz val="18"/>
      <color rgb="FF1F497D"/>
      <name val="맑은 고딕"/>
      <family val="3"/>
      <charset val="129"/>
    </font>
    <font>
      <sz val="11"/>
      <color rgb="FF006100"/>
      <name val="맑은 고딕"/>
      <family val="3"/>
      <charset val="129"/>
      <scheme val="minor"/>
    </font>
    <font>
      <sz val="11"/>
      <color rgb="FF006100"/>
      <name val="맑은 고딕"/>
      <family val="3"/>
      <charset val="129"/>
    </font>
    <font>
      <b/>
      <sz val="11"/>
      <color rgb="FF3F3F3F"/>
      <name val="맑은 고딕"/>
      <family val="3"/>
      <charset val="129"/>
      <scheme val="minor"/>
    </font>
    <font>
      <b/>
      <sz val="11"/>
      <color rgb="FF3F3F3F"/>
      <name val="맑은 고딕"/>
      <family val="3"/>
      <charset val="129"/>
    </font>
    <font>
      <sz val="12"/>
      <name val="바탕체"/>
      <family val="1"/>
      <charset val="129"/>
    </font>
    <font>
      <sz val="10"/>
      <color rgb="FF000000"/>
      <name val="Arial"/>
      <family val="2"/>
    </font>
    <font>
      <sz val="11"/>
      <name val="Calibri"/>
      <family val="2"/>
    </font>
    <font>
      <sz val="10"/>
      <color indexed="8"/>
      <name val="Arial"/>
      <family val="2"/>
    </font>
    <font>
      <u/>
      <sz val="11"/>
      <color rgb="FF0000FF"/>
      <name val="맑은 고딕"/>
      <family val="3"/>
      <charset val="129"/>
    </font>
    <font>
      <u/>
      <sz val="11"/>
      <color theme="10"/>
      <name val="맑은 고딕"/>
      <family val="3"/>
      <charset val="129"/>
    </font>
    <font>
      <u/>
      <sz val="11"/>
      <color theme="10"/>
      <name val="맑은 고딕"/>
      <family val="3"/>
      <charset val="129"/>
      <scheme val="minor"/>
    </font>
    <font>
      <sz val="10"/>
      <color theme="1"/>
      <name val="맑은 고딕"/>
      <family val="3"/>
      <charset val="129"/>
      <scheme val="minor"/>
    </font>
    <font>
      <sz val="10"/>
      <color theme="1"/>
      <name val="맑은 고딕"/>
      <family val="3"/>
      <charset val="129"/>
      <scheme val="major"/>
    </font>
    <font>
      <b/>
      <sz val="16"/>
      <color theme="1"/>
      <name val="맑은 고딕"/>
      <family val="2"/>
      <charset val="129"/>
      <scheme val="minor"/>
    </font>
    <font>
      <b/>
      <sz val="10"/>
      <color theme="1"/>
      <name val="맑은 고딕"/>
      <family val="3"/>
      <charset val="129"/>
      <scheme val="minor"/>
    </font>
    <font>
      <shadow/>
      <sz val="9"/>
      <color theme="1"/>
      <name val="맑은 고딕"/>
      <family val="3"/>
      <charset val="129"/>
      <scheme val="major"/>
    </font>
    <font>
      <sz val="9"/>
      <color theme="1"/>
      <name val="Tahoma"/>
      <family val="3"/>
      <charset val="1"/>
    </font>
  </fonts>
  <fills count="65">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2"/>
        <bgColor indexed="64"/>
      </patternFill>
    </fill>
    <fill>
      <patternFill patternType="solid">
        <fgColor rgb="FFF3DCDB"/>
        <bgColor indexed="64"/>
      </patternFill>
    </fill>
    <fill>
      <patternFill patternType="solid">
        <fgColor rgb="FFEBF1DE"/>
        <bgColor indexed="64"/>
      </patternFill>
    </fill>
    <fill>
      <patternFill patternType="solid">
        <fgColor rgb="FFE6E0ED"/>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D7E4BC"/>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C3D69B"/>
        <bgColor indexed="64"/>
      </patternFill>
    </fill>
    <fill>
      <patternFill patternType="solid">
        <fgColor rgb="FFB3A2C7"/>
        <bgColor indexed="64"/>
      </patternFill>
    </fill>
    <fill>
      <patternFill patternType="solid">
        <fgColor rgb="FF92CDDD"/>
        <bgColor indexed="64"/>
      </patternFill>
    </fill>
    <fill>
      <patternFill patternType="solid">
        <fgColor rgb="FFFAC090"/>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diagonalUp="1" diagonalDown="1">
      <left style="thin">
        <color indexed="64"/>
      </left>
      <right style="thin">
        <color indexed="64"/>
      </right>
      <top style="thin">
        <color indexed="64"/>
      </top>
      <bottom style="thin">
        <color indexed="64"/>
      </bottom>
      <diagonal/>
    </border>
    <border>
      <left/>
      <right/>
      <top style="thin">
        <color rgb="FF4F81BD"/>
      </top>
      <bottom style="double">
        <color rgb="FF4F81BD"/>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style="thin">
        <color indexed="64"/>
      </left>
      <right style="thin">
        <color indexed="64"/>
      </right>
      <top style="thin">
        <color indexed="64"/>
      </top>
      <bottom/>
      <diagonal/>
    </border>
  </borders>
  <cellStyleXfs count="23445">
    <xf numFmtId="0" fontId="0" fillId="0" borderId="0">
      <alignment vertical="center"/>
    </xf>
    <xf numFmtId="0" fontId="15" fillId="0" borderId="0"/>
    <xf numFmtId="0" fontId="16" fillId="0" borderId="0" applyNumberFormat="0" applyFill="0" applyBorder="0" applyAlignment="0" applyProtection="0"/>
    <xf numFmtId="0" fontId="17" fillId="0" borderId="0">
      <alignment vertical="center"/>
    </xf>
    <xf numFmtId="0" fontId="14" fillId="0" borderId="0">
      <alignment vertical="center"/>
    </xf>
    <xf numFmtId="0" fontId="18" fillId="0" borderId="0" applyNumberFormat="0" applyFill="0" applyBorder="0" applyAlignment="0" applyProtection="0">
      <alignment vertical="center"/>
    </xf>
    <xf numFmtId="41"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3" fillId="0" borderId="5" applyNumberFormat="0" applyFill="0" applyAlignment="0" applyProtection="0">
      <alignment vertical="center"/>
    </xf>
    <xf numFmtId="0" fontId="23" fillId="0" borderId="0" applyNumberFormat="0" applyFill="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5" borderId="0" applyNumberFormat="0" applyBorder="0" applyAlignment="0" applyProtection="0">
      <alignment vertical="center"/>
    </xf>
    <xf numFmtId="0" fontId="27" fillId="6" borderId="6" applyNumberFormat="0" applyAlignment="0" applyProtection="0">
      <alignment vertical="center"/>
    </xf>
    <xf numFmtId="0" fontId="28" fillId="7" borderId="7" applyNumberFormat="0" applyAlignment="0" applyProtection="0">
      <alignment vertical="center"/>
    </xf>
    <xf numFmtId="0" fontId="29" fillId="7" borderId="6" applyNumberFormat="0" applyAlignment="0" applyProtection="0">
      <alignment vertical="center"/>
    </xf>
    <xf numFmtId="0" fontId="30" fillId="0" borderId="8" applyNumberFormat="0" applyFill="0" applyAlignment="0" applyProtection="0">
      <alignment vertical="center"/>
    </xf>
    <xf numFmtId="0" fontId="31" fillId="8" borderId="9"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9" fillId="0" borderId="10" applyNumberFormat="0" applyFill="0" applyAlignment="0" applyProtection="0">
      <alignment vertical="center"/>
    </xf>
    <xf numFmtId="0" fontId="3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5" fillId="34"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5" fillId="34"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5" fillId="34"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 fillId="11" borderId="0" applyNumberFormat="0" applyBorder="0" applyAlignment="0" applyProtection="0">
      <alignment vertical="center"/>
    </xf>
    <xf numFmtId="0" fontId="35" fillId="34" borderId="0">
      <alignment vertical="center"/>
    </xf>
    <xf numFmtId="0" fontId="35" fillId="34"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5" fillId="35"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5" fillId="35"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5" fillId="35" borderId="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 fillId="15" borderId="0" applyNumberFormat="0" applyBorder="0" applyAlignment="0" applyProtection="0">
      <alignment vertical="center"/>
    </xf>
    <xf numFmtId="0" fontId="35" fillId="35" borderId="0">
      <alignment vertical="center"/>
    </xf>
    <xf numFmtId="0" fontId="35" fillId="35"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5" fillId="36"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5" fillId="36" borderId="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5" fillId="36" borderId="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 fillId="19" borderId="0" applyNumberFormat="0" applyBorder="0" applyAlignment="0" applyProtection="0">
      <alignment vertical="center"/>
    </xf>
    <xf numFmtId="0" fontId="35" fillId="36" borderId="0">
      <alignment vertical="center"/>
    </xf>
    <xf numFmtId="0" fontId="35" fillId="36"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5" fillId="37" borderId="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5" fillId="37" borderId="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5" fillId="37" borderId="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 fillId="23" borderId="0" applyNumberFormat="0" applyBorder="0" applyAlignment="0" applyProtection="0">
      <alignment vertical="center"/>
    </xf>
    <xf numFmtId="0" fontId="35" fillId="37" borderId="0">
      <alignment vertical="center"/>
    </xf>
    <xf numFmtId="0" fontId="35" fillId="37" borderId="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5" fillId="38" borderId="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5" fillId="38" borderId="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5" fillId="38" borderId="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 fillId="27" borderId="0" applyNumberFormat="0" applyBorder="0" applyAlignment="0" applyProtection="0">
      <alignment vertical="center"/>
    </xf>
    <xf numFmtId="0" fontId="35" fillId="38" borderId="0">
      <alignment vertical="center"/>
    </xf>
    <xf numFmtId="0" fontId="35" fillId="38" borderId="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5" fillId="39" borderId="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5" fillId="39" borderId="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5" fillId="39" borderId="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 fillId="31" borderId="0" applyNumberFormat="0" applyBorder="0" applyAlignment="0" applyProtection="0">
      <alignment vertical="center"/>
    </xf>
    <xf numFmtId="0" fontId="35" fillId="39" borderId="0">
      <alignment vertical="center"/>
    </xf>
    <xf numFmtId="0" fontId="35" fillId="39" borderId="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5" fillId="4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5" fillId="4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5" fillId="4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 fillId="12" borderId="0" applyNumberFormat="0" applyBorder="0" applyAlignment="0" applyProtection="0">
      <alignment vertical="center"/>
    </xf>
    <xf numFmtId="0" fontId="35" fillId="40" borderId="0">
      <alignment vertical="center"/>
    </xf>
    <xf numFmtId="0" fontId="35" fillId="4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5" fillId="41" borderId="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5" fillId="41"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5" fillId="41" borderId="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 fillId="16" borderId="0" applyNumberFormat="0" applyBorder="0" applyAlignment="0" applyProtection="0">
      <alignment vertical="center"/>
    </xf>
    <xf numFmtId="0" fontId="35" fillId="41" borderId="0">
      <alignment vertical="center"/>
    </xf>
    <xf numFmtId="0" fontId="35" fillId="41" borderId="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5" fillId="42" borderId="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5" fillId="42"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5" fillId="42"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 fillId="20" borderId="0" applyNumberFormat="0" applyBorder="0" applyAlignment="0" applyProtection="0">
      <alignment vertical="center"/>
    </xf>
    <xf numFmtId="0" fontId="35" fillId="42" borderId="0">
      <alignment vertical="center"/>
    </xf>
    <xf numFmtId="0" fontId="35" fillId="42" borderId="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5" fillId="43" borderId="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5" fillId="43" borderId="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5" fillId="43" borderId="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 fillId="24" borderId="0" applyNumberFormat="0" applyBorder="0" applyAlignment="0" applyProtection="0">
      <alignment vertical="center"/>
    </xf>
    <xf numFmtId="0" fontId="35" fillId="43" borderId="0">
      <alignment vertical="center"/>
    </xf>
    <xf numFmtId="0" fontId="35" fillId="43" borderId="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5" fillId="44" borderId="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5" fillId="44" borderId="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5" fillId="44" borderId="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 fillId="28" borderId="0" applyNumberFormat="0" applyBorder="0" applyAlignment="0" applyProtection="0">
      <alignment vertical="center"/>
    </xf>
    <xf numFmtId="0" fontId="35" fillId="44" borderId="0">
      <alignment vertical="center"/>
    </xf>
    <xf numFmtId="0" fontId="35" fillId="44" borderId="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5" fillId="45" borderId="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5" fillId="45" borderId="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5" fillId="45" borderId="0">
      <alignment vertical="center"/>
    </xf>
    <xf numFmtId="0" fontId="3" fillId="32" borderId="0" applyNumberFormat="0" applyBorder="0" applyAlignment="0" applyProtection="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 fillId="32" borderId="0" applyNumberFormat="0" applyBorder="0" applyAlignment="0" applyProtection="0">
      <alignment vertical="center"/>
    </xf>
    <xf numFmtId="0" fontId="35" fillId="45" borderId="0">
      <alignment vertical="center"/>
    </xf>
    <xf numFmtId="0" fontId="35" fillId="45" borderId="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7" fillId="46" borderId="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7" fillId="46" borderId="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7" fillId="46" borderId="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6" fillId="13" borderId="0" applyNumberFormat="0" applyBorder="0" applyAlignment="0" applyProtection="0">
      <alignment vertical="center"/>
    </xf>
    <xf numFmtId="0" fontId="37" fillId="46" borderId="0">
      <alignment vertical="center"/>
    </xf>
    <xf numFmtId="0" fontId="37" fillId="46" borderId="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7" fillId="47" borderId="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7" fillId="47" borderId="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7" fillId="47" borderId="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6" fillId="17" borderId="0" applyNumberFormat="0" applyBorder="0" applyAlignment="0" applyProtection="0">
      <alignment vertical="center"/>
    </xf>
    <xf numFmtId="0" fontId="37" fillId="47" borderId="0">
      <alignment vertical="center"/>
    </xf>
    <xf numFmtId="0" fontId="37" fillId="47" borderId="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7" fillId="48" borderId="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7" fillId="48" borderId="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7" fillId="48" borderId="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6" fillId="21" borderId="0" applyNumberFormat="0" applyBorder="0" applyAlignment="0" applyProtection="0">
      <alignment vertical="center"/>
    </xf>
    <xf numFmtId="0" fontId="37" fillId="48" borderId="0">
      <alignment vertical="center"/>
    </xf>
    <xf numFmtId="0" fontId="37" fillId="48" borderId="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7" fillId="49" borderId="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7" fillId="49" borderId="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7" fillId="49" borderId="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6" fillId="25" borderId="0" applyNumberFormat="0" applyBorder="0" applyAlignment="0" applyProtection="0">
      <alignment vertical="center"/>
    </xf>
    <xf numFmtId="0" fontId="37" fillId="49" borderId="0">
      <alignment vertical="center"/>
    </xf>
    <xf numFmtId="0" fontId="37" fillId="49" borderId="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7" fillId="50" borderId="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7" fillId="50" borderId="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7" fillId="50" borderId="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6" fillId="29" borderId="0" applyNumberFormat="0" applyBorder="0" applyAlignment="0" applyProtection="0">
      <alignment vertical="center"/>
    </xf>
    <xf numFmtId="0" fontId="37" fillId="50" borderId="0">
      <alignment vertical="center"/>
    </xf>
    <xf numFmtId="0" fontId="37" fillId="50" borderId="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7" fillId="51" borderId="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7" fillId="51" borderId="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7" fillId="51" borderId="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6" fillId="33" borderId="0" applyNumberFormat="0" applyBorder="0" applyAlignment="0" applyProtection="0">
      <alignment vertical="center"/>
    </xf>
    <xf numFmtId="0" fontId="37" fillId="51" borderId="0">
      <alignment vertical="center"/>
    </xf>
    <xf numFmtId="0" fontId="37" fillId="51" borderId="0">
      <alignment vertical="center"/>
    </xf>
    <xf numFmtId="0" fontId="38" fillId="0" borderId="0" applyFont="0" applyFill="0" applyBorder="0" applyAlignment="0" applyProtection="0"/>
    <xf numFmtId="0" fontId="39"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1" fillId="0" borderId="0"/>
    <xf numFmtId="0" fontId="42" fillId="0" borderId="0">
      <protection locked="0"/>
    </xf>
    <xf numFmtId="41" fontId="43" fillId="0" borderId="0" applyFont="0" applyFill="0" applyBorder="0" applyAlignment="0" applyProtection="0"/>
    <xf numFmtId="0" fontId="6" fillId="0" borderId="0" applyFont="0" applyFill="0" applyBorder="0" applyAlignment="0" applyProtection="0"/>
    <xf numFmtId="0" fontId="42" fillId="0" borderId="0">
      <protection locked="0"/>
    </xf>
    <xf numFmtId="0" fontId="43" fillId="0" borderId="0" applyFont="0" applyFill="0" applyBorder="0" applyAlignment="0" applyProtection="0"/>
    <xf numFmtId="0" fontId="6" fillId="0" borderId="0" applyFont="0" applyFill="0" applyBorder="0" applyAlignment="0" applyProtection="0"/>
    <xf numFmtId="0" fontId="42" fillId="0" borderId="0"/>
    <xf numFmtId="0" fontId="44" fillId="0" borderId="0"/>
    <xf numFmtId="0" fontId="3" fillId="0" borderId="0"/>
    <xf numFmtId="0" fontId="35" fillId="0" borderId="0"/>
    <xf numFmtId="0" fontId="3" fillId="0" borderId="0"/>
    <xf numFmtId="0" fontId="35" fillId="0" borderId="0"/>
    <xf numFmtId="0" fontId="3" fillId="0" borderId="0"/>
    <xf numFmtId="0" fontId="35" fillId="0" borderId="0"/>
    <xf numFmtId="0" fontId="3" fillId="0" borderId="0"/>
    <xf numFmtId="0" fontId="35" fillId="0" borderId="0"/>
    <xf numFmtId="0" fontId="3" fillId="0" borderId="0"/>
    <xf numFmtId="0" fontId="35" fillId="0" borderId="0"/>
    <xf numFmtId="0" fontId="35" fillId="0" borderId="0"/>
    <xf numFmtId="0" fontId="44" fillId="0" borderId="0"/>
    <xf numFmtId="0" fontId="44" fillId="0" borderId="0"/>
    <xf numFmtId="0" fontId="3" fillId="0" borderId="0"/>
    <xf numFmtId="0" fontId="3" fillId="0" borderId="0"/>
    <xf numFmtId="0" fontId="35" fillId="0" borderId="0"/>
    <xf numFmtId="0" fontId="3" fillId="0" borderId="0"/>
    <xf numFmtId="0" fontId="35" fillId="0" borderId="0"/>
    <xf numFmtId="0" fontId="3" fillId="0" borderId="0"/>
    <xf numFmtId="0" fontId="35" fillId="0" borderId="0"/>
    <xf numFmtId="0" fontId="3" fillId="0" borderId="0"/>
    <xf numFmtId="0" fontId="35" fillId="0" borderId="0"/>
    <xf numFmtId="0" fontId="3" fillId="0" borderId="0"/>
    <xf numFmtId="0" fontId="35" fillId="0" borderId="0"/>
    <xf numFmtId="0" fontId="3" fillId="0" borderId="0"/>
    <xf numFmtId="0" fontId="35" fillId="0" borderId="0"/>
    <xf numFmtId="0" fontId="3" fillId="0" borderId="0"/>
    <xf numFmtId="0" fontId="35" fillId="0" borderId="0"/>
    <xf numFmtId="0" fontId="3" fillId="0" borderId="0"/>
    <xf numFmtId="0" fontId="35" fillId="0" borderId="0"/>
    <xf numFmtId="0" fontId="6" fillId="0" borderId="0"/>
    <xf numFmtId="0" fontId="42" fillId="0" borderId="0">
      <protection locked="0"/>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7" fillId="52" borderId="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7" fillId="52" borderId="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7" fillId="52" borderId="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6" fillId="10" borderId="0" applyNumberFormat="0" applyBorder="0" applyAlignment="0" applyProtection="0">
      <alignment vertical="center"/>
    </xf>
    <xf numFmtId="0" fontId="37" fillId="52" borderId="0">
      <alignment vertical="center"/>
    </xf>
    <xf numFmtId="0" fontId="37" fillId="52" borderId="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7" fillId="53" borderId="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7" fillId="53" borderId="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7" fillId="53" borderId="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6" fillId="14" borderId="0" applyNumberFormat="0" applyBorder="0" applyAlignment="0" applyProtection="0">
      <alignment vertical="center"/>
    </xf>
    <xf numFmtId="0" fontId="37" fillId="53" borderId="0">
      <alignment vertical="center"/>
    </xf>
    <xf numFmtId="0" fontId="37" fillId="53" borderId="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7" fillId="54" borderId="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7" fillId="54" borderId="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7" fillId="54" borderId="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6" fillId="18" borderId="0" applyNumberFormat="0" applyBorder="0" applyAlignment="0" applyProtection="0">
      <alignment vertical="center"/>
    </xf>
    <xf numFmtId="0" fontId="37" fillId="54" borderId="0">
      <alignment vertical="center"/>
    </xf>
    <xf numFmtId="0" fontId="37" fillId="54" borderId="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7" fillId="55" borderId="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7" fillId="55" borderId="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7" fillId="55" borderId="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6" fillId="22" borderId="0" applyNumberFormat="0" applyBorder="0" applyAlignment="0" applyProtection="0">
      <alignment vertical="center"/>
    </xf>
    <xf numFmtId="0" fontId="37" fillId="55" borderId="0">
      <alignment vertical="center"/>
    </xf>
    <xf numFmtId="0" fontId="37" fillId="55" borderId="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7" fillId="56" borderId="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7" fillId="56" borderId="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7" fillId="56" borderId="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6" fillId="26" borderId="0" applyNumberFormat="0" applyBorder="0" applyAlignment="0" applyProtection="0">
      <alignment vertical="center"/>
    </xf>
    <xf numFmtId="0" fontId="37" fillId="56" borderId="0">
      <alignment vertical="center"/>
    </xf>
    <xf numFmtId="0" fontId="37" fillId="56" borderId="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7" fillId="57" borderId="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7" fillId="57" borderId="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7" fillId="57" borderId="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6" fillId="30" borderId="0" applyNumberFormat="0" applyBorder="0" applyAlignment="0" applyProtection="0">
      <alignment vertical="center"/>
    </xf>
    <xf numFmtId="0" fontId="37" fillId="57" borderId="0">
      <alignment vertical="center"/>
    </xf>
    <xf numFmtId="0" fontId="37" fillId="57"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6"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6"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6"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5" fillId="0" borderId="0" applyNumberFormat="0" applyFill="0" applyBorder="0" applyAlignment="0" applyProtection="0">
      <alignment vertical="center"/>
    </xf>
    <xf numFmtId="0" fontId="46" fillId="0" borderId="0">
      <alignment vertical="center"/>
    </xf>
    <xf numFmtId="0" fontId="46" fillId="0" borderId="0">
      <alignment vertical="center"/>
    </xf>
    <xf numFmtId="0" fontId="47" fillId="7" borderId="6" applyNumberFormat="0" applyAlignment="0" applyProtection="0">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8" fillId="58" borderId="6">
      <alignment vertical="center"/>
    </xf>
    <xf numFmtId="0" fontId="47" fillId="7" borderId="6" applyNumberFormat="0" applyAlignment="0" applyProtection="0">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8" fillId="58" borderId="6">
      <alignment vertical="center"/>
    </xf>
    <xf numFmtId="0" fontId="47" fillId="7" borderId="6" applyNumberFormat="0" applyAlignment="0" applyProtection="0">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8" fillId="58" borderId="6">
      <alignment vertical="center"/>
    </xf>
    <xf numFmtId="0" fontId="47" fillId="7" borderId="6" applyNumberFormat="0" applyAlignment="0" applyProtection="0">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7" fillId="7" borderId="6" applyNumberFormat="0" applyAlignment="0" applyProtection="0">
      <alignment vertical="center"/>
    </xf>
    <xf numFmtId="0" fontId="48" fillId="58" borderId="6">
      <alignment vertical="center"/>
    </xf>
    <xf numFmtId="0" fontId="48" fillId="58" borderId="6">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50" fillId="59" borderId="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50" fillId="59" borderId="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50" fillId="59" borderId="0">
      <alignment vertical="center"/>
    </xf>
    <xf numFmtId="0" fontId="49" fillId="4" borderId="0" applyNumberFormat="0" applyBorder="0" applyAlignment="0" applyProtection="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49" fillId="4" borderId="0" applyNumberFormat="0" applyBorder="0" applyAlignment="0" applyProtection="0">
      <alignment vertical="center"/>
    </xf>
    <xf numFmtId="0" fontId="50" fillId="59" borderId="0">
      <alignment vertical="center"/>
    </xf>
    <xf numFmtId="0" fontId="50" fillId="59" borderId="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14" fillId="9" borderId="2" applyNumberFormat="0" applyFont="0" applyAlignment="0" applyProtection="0">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5" fillId="60" borderId="2">
      <alignment vertical="center"/>
    </xf>
    <xf numFmtId="0" fontId="3" fillId="9" borderId="2" applyNumberFormat="0" applyFont="0" applyAlignment="0" applyProtection="0">
      <alignment vertical="center"/>
    </xf>
    <xf numFmtId="0" fontId="14" fillId="9" borderId="2" applyNumberFormat="0" applyFont="0" applyAlignment="0" applyProtection="0">
      <alignment vertical="center"/>
    </xf>
    <xf numFmtId="0" fontId="3" fillId="9" borderId="2" applyNumberFormat="0" applyFont="0" applyAlignment="0" applyProtection="0">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5" fillId="60" borderId="2">
      <alignment vertical="center"/>
    </xf>
    <xf numFmtId="0" fontId="3" fillId="9" borderId="2" applyNumberFormat="0" applyFont="0" applyAlignment="0" applyProtection="0">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5" fillId="60" borderId="2">
      <alignment vertical="center"/>
    </xf>
    <xf numFmtId="0" fontId="3" fillId="9" borderId="2" applyNumberFormat="0" applyFont="0" applyAlignment="0" applyProtection="0">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 fillId="9" borderId="2" applyNumberFormat="0" applyFont="0" applyAlignment="0" applyProtection="0">
      <alignment vertical="center"/>
    </xf>
    <xf numFmtId="0" fontId="35" fillId="60" borderId="2">
      <alignment vertical="center"/>
    </xf>
    <xf numFmtId="0" fontId="35" fillId="60" borderId="2">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0" fontId="14" fillId="9" borderId="2" applyNumberFormat="0" applyFont="0" applyAlignment="0" applyProtection="0">
      <alignment vertical="center"/>
    </xf>
    <xf numFmtId="9" fontId="44" fillId="0" borderId="0" applyFont="0" applyFill="0" applyBorder="0" applyAlignment="0" applyProtection="0">
      <alignment vertical="center"/>
    </xf>
    <xf numFmtId="9" fontId="44" fillId="0" borderId="0" applyFont="0" applyFill="0" applyBorder="0" applyAlignment="0" applyProtection="0">
      <alignment vertical="center"/>
    </xf>
    <xf numFmtId="9" fontId="44" fillId="0" borderId="0" applyFont="0" applyFill="0" applyBorder="0" applyAlignment="0" applyProtection="0">
      <alignment vertical="center"/>
    </xf>
    <xf numFmtId="9" fontId="44" fillId="0" borderId="0" applyFont="0" applyFill="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2" fillId="61" borderId="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2" fillId="61" borderId="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2" fillId="61" borderId="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1" fillId="5" borderId="0" applyNumberFormat="0" applyBorder="0" applyAlignment="0" applyProtection="0">
      <alignment vertical="center"/>
    </xf>
    <xf numFmtId="0" fontId="52" fillId="61" borderId="0">
      <alignment vertical="center"/>
    </xf>
    <xf numFmtId="0" fontId="52" fillId="61"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4"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4"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4"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3" fillId="0" borderId="0" applyNumberFormat="0" applyFill="0" applyBorder="0" applyAlignment="0" applyProtection="0">
      <alignment vertical="center"/>
    </xf>
    <xf numFmtId="0" fontId="54" fillId="0" borderId="0">
      <alignment vertical="center"/>
    </xf>
    <xf numFmtId="0" fontId="54" fillId="0" borderId="0">
      <alignment vertical="center"/>
    </xf>
    <xf numFmtId="0" fontId="55" fillId="8" borderId="9" applyNumberFormat="0" applyAlignment="0" applyProtection="0">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6" fillId="62" borderId="9">
      <alignment vertical="center"/>
    </xf>
    <xf numFmtId="0" fontId="55" fillId="8" borderId="9" applyNumberFormat="0" applyAlignment="0" applyProtection="0">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6" fillId="62" borderId="9">
      <alignment vertical="center"/>
    </xf>
    <xf numFmtId="0" fontId="55" fillId="8" borderId="9" applyNumberFormat="0" applyAlignment="0" applyProtection="0">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6" fillId="62" borderId="9">
      <alignment vertical="center"/>
    </xf>
    <xf numFmtId="0" fontId="55" fillId="8" borderId="9" applyNumberFormat="0" applyAlignment="0" applyProtection="0">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5" fillId="8" borderId="9" applyNumberFormat="0" applyAlignment="0" applyProtection="0">
      <alignment vertical="center"/>
    </xf>
    <xf numFmtId="0" fontId="56" fillId="62" borderId="9">
      <alignment vertical="center"/>
    </xf>
    <xf numFmtId="0" fontId="56" fillId="62" borderId="9">
      <alignment vertical="center"/>
    </xf>
    <xf numFmtId="41" fontId="44" fillId="0" borderId="0" applyFont="0" applyFill="0" applyBorder="0" applyAlignment="0" applyProtection="0">
      <alignment vertical="center"/>
    </xf>
    <xf numFmtId="41" fontId="44" fillId="0" borderId="0" applyFont="0" applyFill="0" applyBorder="0" applyAlignment="0" applyProtection="0">
      <alignment vertical="center"/>
    </xf>
    <xf numFmtId="41" fontId="44" fillId="0" borderId="0" applyFont="0" applyFill="0" applyBorder="0" applyAlignment="0" applyProtection="0">
      <alignment vertical="center"/>
    </xf>
    <xf numFmtId="41" fontId="44" fillId="0" borderId="0" applyFont="0" applyFill="0" applyBorder="0" applyAlignment="0" applyProtection="0">
      <alignment vertical="center"/>
    </xf>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8" fillId="0" borderId="8">
      <alignment vertical="center"/>
    </xf>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8" fillId="0" borderId="8">
      <alignment vertical="center"/>
    </xf>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8" fillId="0" borderId="8">
      <alignment vertical="center"/>
    </xf>
    <xf numFmtId="0" fontId="57" fillId="0" borderId="8" applyNumberFormat="0" applyFill="0" applyAlignment="0" applyProtection="0">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7" fillId="0" borderId="8" applyNumberFormat="0" applyFill="0" applyAlignment="0" applyProtection="0">
      <alignment vertical="center"/>
    </xf>
    <xf numFmtId="0" fontId="58" fillId="0" borderId="8">
      <alignment vertical="center"/>
    </xf>
    <xf numFmtId="0" fontId="58" fillId="0" borderId="8">
      <alignment vertical="center"/>
    </xf>
    <xf numFmtId="0" fontId="1" fillId="0" borderId="10" applyNumberFormat="0" applyFill="0" applyAlignment="0" applyProtection="0">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59" fillId="0" borderId="12">
      <alignment vertical="center"/>
    </xf>
    <xf numFmtId="0" fontId="1" fillId="0" borderId="10" applyNumberFormat="0" applyFill="0" applyAlignment="0" applyProtection="0">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59" fillId="0" borderId="12">
      <alignment vertical="center"/>
    </xf>
    <xf numFmtId="0" fontId="1" fillId="0" borderId="10" applyNumberFormat="0" applyFill="0" applyAlignment="0" applyProtection="0">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59" fillId="0" borderId="12">
      <alignment vertical="center"/>
    </xf>
    <xf numFmtId="0" fontId="1" fillId="0" borderId="10" applyNumberFormat="0" applyFill="0" applyAlignment="0" applyProtection="0">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1" fillId="0" borderId="10" applyNumberFormat="0" applyFill="0" applyAlignment="0" applyProtection="0">
      <alignment vertical="center"/>
    </xf>
    <xf numFmtId="0" fontId="59" fillId="0" borderId="12">
      <alignment vertical="center"/>
    </xf>
    <xf numFmtId="0" fontId="59" fillId="0" borderId="12">
      <alignment vertical="center"/>
    </xf>
    <xf numFmtId="0" fontId="60" fillId="6" borderId="6" applyNumberFormat="0" applyAlignment="0" applyProtection="0">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1" fillId="63" borderId="6">
      <alignment vertical="center"/>
    </xf>
    <xf numFmtId="0" fontId="60" fillId="6" borderId="6" applyNumberFormat="0" applyAlignment="0" applyProtection="0">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1" fillId="63" borderId="6">
      <alignment vertical="center"/>
    </xf>
    <xf numFmtId="0" fontId="60" fillId="6" borderId="6" applyNumberFormat="0" applyAlignment="0" applyProtection="0">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1" fillId="63" borderId="6">
      <alignment vertical="center"/>
    </xf>
    <xf numFmtId="0" fontId="60" fillId="6" borderId="6" applyNumberFormat="0" applyAlignment="0" applyProtection="0">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0" fillId="6" borderId="6" applyNumberFormat="0" applyAlignment="0" applyProtection="0">
      <alignment vertical="center"/>
    </xf>
    <xf numFmtId="0" fontId="61" fillId="63" borderId="6">
      <alignment vertical="center"/>
    </xf>
    <xf numFmtId="0" fontId="61" fillId="63" borderId="6">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3" fillId="0" borderId="13">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3" fillId="0" borderId="13">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3" fillId="0" borderId="13">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2" fillId="0" borderId="3" applyNumberFormat="0" applyFill="0" applyAlignment="0" applyProtection="0">
      <alignment vertical="center"/>
    </xf>
    <xf numFmtId="0" fontId="63" fillId="0" borderId="13">
      <alignment vertical="center"/>
    </xf>
    <xf numFmtId="0" fontId="63" fillId="0" borderId="13">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5" fillId="0" borderId="14">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5" fillId="0" borderId="14">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5" fillId="0" borderId="14">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4" fillId="0" borderId="4" applyNumberFormat="0" applyFill="0" applyAlignment="0" applyProtection="0">
      <alignment vertical="center"/>
    </xf>
    <xf numFmtId="0" fontId="65" fillId="0" borderId="14">
      <alignment vertical="center"/>
    </xf>
    <xf numFmtId="0" fontId="65" fillId="0" borderId="14">
      <alignment vertical="center"/>
    </xf>
    <xf numFmtId="0" fontId="66" fillId="0" borderId="5" applyNumberFormat="0" applyFill="0" applyAlignment="0" applyProtection="0">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7" fillId="0" borderId="15">
      <alignment vertical="center"/>
    </xf>
    <xf numFmtId="0" fontId="66" fillId="0" borderId="5" applyNumberFormat="0" applyFill="0" applyAlignment="0" applyProtection="0">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7" fillId="0" borderId="15">
      <alignment vertical="center"/>
    </xf>
    <xf numFmtId="0" fontId="66" fillId="0" borderId="5" applyNumberFormat="0" applyFill="0" applyAlignment="0" applyProtection="0">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7" fillId="0" borderId="15">
      <alignment vertical="center"/>
    </xf>
    <xf numFmtId="0" fontId="66" fillId="0" borderId="5" applyNumberFormat="0" applyFill="0" applyAlignment="0" applyProtection="0">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6" fillId="0" borderId="5" applyNumberFormat="0" applyFill="0" applyAlignment="0" applyProtection="0">
      <alignment vertical="center"/>
    </xf>
    <xf numFmtId="0" fontId="67" fillId="0" borderId="15">
      <alignment vertical="center"/>
    </xf>
    <xf numFmtId="0" fontId="67" fillId="0" borderId="15">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7" fillId="0" borderId="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7" fillId="0" borderId="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7" fillId="0" borderId="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6" fillId="0" borderId="0" applyNumberFormat="0" applyFill="0" applyBorder="0" applyAlignment="0" applyProtection="0">
      <alignment vertical="center"/>
    </xf>
    <xf numFmtId="0" fontId="67" fillId="0" borderId="0">
      <alignment vertical="center"/>
    </xf>
    <xf numFmtId="0" fontId="67"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9"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9"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9"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8" fillId="0" borderId="0" applyNumberFormat="0" applyFill="0" applyBorder="0" applyAlignment="0" applyProtection="0">
      <alignment vertical="center"/>
    </xf>
    <xf numFmtId="0" fontId="69" fillId="0" borderId="0">
      <alignment vertical="center"/>
    </xf>
    <xf numFmtId="0" fontId="69" fillId="0" borderId="0">
      <alignment vertical="center"/>
    </xf>
    <xf numFmtId="0" fontId="70" fillId="3" borderId="0" applyNumberFormat="0" applyBorder="0" applyAlignment="0" applyProtection="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1" fillId="64" borderId="0">
      <alignment vertical="center"/>
    </xf>
    <xf numFmtId="0" fontId="70" fillId="3" borderId="0" applyNumberFormat="0" applyBorder="0" applyAlignment="0" applyProtection="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1" fillId="64" borderId="0">
      <alignment vertical="center"/>
    </xf>
    <xf numFmtId="0" fontId="70" fillId="3" borderId="0" applyNumberFormat="0" applyBorder="0" applyAlignment="0" applyProtection="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1" fillId="64" borderId="0">
      <alignment vertical="center"/>
    </xf>
    <xf numFmtId="0" fontId="70" fillId="3" borderId="0" applyNumberFormat="0" applyBorder="0" applyAlignment="0" applyProtection="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0" fillId="3" borderId="0" applyNumberFormat="0" applyBorder="0" applyAlignment="0" applyProtection="0">
      <alignment vertical="center"/>
    </xf>
    <xf numFmtId="0" fontId="71" fillId="64" borderId="0">
      <alignment vertical="center"/>
    </xf>
    <xf numFmtId="0" fontId="71" fillId="64" borderId="0">
      <alignment vertical="center"/>
    </xf>
    <xf numFmtId="0" fontId="72" fillId="7" borderId="7" applyNumberFormat="0" applyAlignment="0" applyProtection="0">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3" fillId="58" borderId="7">
      <alignment vertical="center"/>
    </xf>
    <xf numFmtId="0" fontId="72" fillId="7" borderId="7" applyNumberFormat="0" applyAlignment="0" applyProtection="0">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3" fillId="58" borderId="7">
      <alignment vertical="center"/>
    </xf>
    <xf numFmtId="0" fontId="72" fillId="7" borderId="7" applyNumberFormat="0" applyAlignment="0" applyProtection="0">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3" fillId="58" borderId="7">
      <alignment vertical="center"/>
    </xf>
    <xf numFmtId="0" fontId="72" fillId="7" borderId="7" applyNumberFormat="0" applyAlignment="0" applyProtection="0">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2" fillId="7" borderId="7" applyNumberFormat="0" applyAlignment="0" applyProtection="0">
      <alignment vertical="center"/>
    </xf>
    <xf numFmtId="0" fontId="73" fillId="58" borderId="7">
      <alignment vertical="center"/>
    </xf>
    <xf numFmtId="0" fontId="73" fillId="58" borderId="7">
      <alignment vertical="center"/>
    </xf>
    <xf numFmtId="0" fontId="74" fillId="0" borderId="0" applyFont="0" applyFill="0" applyBorder="0" applyAlignment="0" applyProtection="0"/>
    <xf numFmtId="0" fontId="74" fillId="0" borderId="0" applyFont="0" applyFill="0" applyBorder="0" applyAlignment="0" applyProtection="0"/>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7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0"/>
    <xf numFmtId="0" fontId="35"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alignment vertical="center"/>
    </xf>
    <xf numFmtId="0" fontId="3" fillId="0" borderId="0">
      <alignment vertical="center"/>
    </xf>
    <xf numFmtId="0" fontId="35" fillId="0" borderId="0"/>
    <xf numFmtId="0" fontId="3" fillId="0" borderId="0">
      <alignment vertical="center"/>
    </xf>
    <xf numFmtId="0" fontId="1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alignment vertical="center"/>
    </xf>
    <xf numFmtId="0" fontId="3" fillId="0" borderId="0">
      <alignment vertical="center"/>
    </xf>
    <xf numFmtId="0" fontId="1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xf numFmtId="0" fontId="76"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14"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7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7" fillId="0" borderId="0"/>
    <xf numFmtId="0" fontId="3" fillId="0" borderId="0">
      <alignment vertical="center"/>
    </xf>
    <xf numFmtId="0" fontId="77" fillId="0" borderId="0"/>
    <xf numFmtId="0" fontId="77" fillId="0" borderId="0"/>
    <xf numFmtId="0" fontId="75" fillId="0" borderId="0"/>
    <xf numFmtId="0" fontId="77" fillId="0" borderId="0"/>
    <xf numFmtId="0" fontId="77" fillId="0" borderId="0"/>
    <xf numFmtId="0" fontId="77" fillId="0" borderId="0"/>
    <xf numFmtId="0" fontId="6" fillId="0" borderId="0" applyNumberFormat="0" applyFont="0" applyFill="0" applyBorder="0" applyAlignment="0" applyProtection="0"/>
    <xf numFmtId="0" fontId="75"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 fillId="0" borderId="0" applyNumberFormat="0" applyFont="0" applyFill="0" applyBorder="0" applyAlignment="0" applyProtection="0"/>
    <xf numFmtId="0" fontId="75"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 fillId="0" borderId="0" applyNumberFormat="0" applyFont="0" applyFill="0" applyBorder="0" applyAlignment="0" applyProtection="0"/>
    <xf numFmtId="0" fontId="75"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 fillId="0" borderId="0" applyNumberFormat="0" applyFont="0" applyFill="0" applyBorder="0" applyAlignment="0" applyProtection="0"/>
    <xf numFmtId="0" fontId="75"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 fillId="0" borderId="0" applyNumberFormat="0" applyFont="0" applyFill="0" applyBorder="0" applyAlignment="0" applyProtection="0"/>
    <xf numFmtId="0" fontId="75"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 fillId="0" borderId="0" applyNumberFormat="0" applyFont="0" applyFill="0" applyBorder="0" applyAlignment="0" applyProtection="0"/>
    <xf numFmtId="0" fontId="75"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 fillId="0" borderId="0" applyNumberFormat="0" applyFont="0" applyFill="0" applyBorder="0" applyAlignment="0" applyProtection="0"/>
    <xf numFmtId="0" fontId="75"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 fillId="0" borderId="0" applyNumberFormat="0" applyFont="0" applyFill="0" applyBorder="0" applyAlignment="0" applyProtection="0"/>
    <xf numFmtId="0" fontId="75"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 fillId="0" borderId="0" applyNumberFormat="0" applyFont="0" applyFill="0" applyBorder="0" applyAlignment="0" applyProtection="0"/>
    <xf numFmtId="0" fontId="7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pplyNumberFormat="0" applyFont="0" applyFill="0" applyBorder="0" applyAlignment="0" applyProtection="0"/>
    <xf numFmtId="0" fontId="7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pplyNumberFormat="0" applyFont="0" applyFill="0" applyBorder="0" applyAlignment="0" applyProtection="0"/>
    <xf numFmtId="0" fontId="7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pplyNumberFormat="0" applyFont="0" applyFill="0" applyBorder="0" applyAlignment="0" applyProtection="0"/>
    <xf numFmtId="0" fontId="7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pplyNumberFormat="0" applyFont="0" applyFill="0" applyBorder="0" applyAlignment="0" applyProtection="0"/>
    <xf numFmtId="0" fontId="7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pplyNumberFormat="0" applyFont="0" applyFill="0" applyBorder="0" applyAlignment="0" applyProtection="0"/>
    <xf numFmtId="0" fontId="7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pplyNumberFormat="0" applyFont="0" applyFill="0" applyBorder="0" applyAlignment="0" applyProtection="0"/>
    <xf numFmtId="0" fontId="7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pplyNumberFormat="0" applyFont="0" applyFill="0" applyBorder="0" applyAlignment="0" applyProtection="0"/>
    <xf numFmtId="0" fontId="7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pplyNumberFormat="0" applyFont="0" applyFill="0" applyBorder="0" applyAlignment="0" applyProtection="0"/>
    <xf numFmtId="0" fontId="7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14" fillId="0" borderId="0">
      <alignment vertical="center"/>
    </xf>
    <xf numFmtId="0" fontId="75" fillId="0" borderId="0"/>
    <xf numFmtId="0" fontId="6" fillId="0" borderId="0" applyNumberFormat="0" applyFont="0" applyFill="0" applyBorder="0" applyAlignment="0" applyProtection="0"/>
    <xf numFmtId="0" fontId="14"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14"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3"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3" fillId="0" borderId="0">
      <alignment vertical="center"/>
    </xf>
    <xf numFmtId="0" fontId="35"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3" fillId="0" borderId="0">
      <alignment vertical="center"/>
    </xf>
    <xf numFmtId="0" fontId="35"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6" fillId="0" borderId="0" applyNumberFormat="0" applyFont="0" applyFill="0" applyBorder="0" applyAlignment="0" applyProtection="0"/>
    <xf numFmtId="0" fontId="75" fillId="0" borderId="0"/>
    <xf numFmtId="0" fontId="35" fillId="0" borderId="0"/>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3" fillId="0" borderId="0">
      <alignment vertical="center"/>
    </xf>
    <xf numFmtId="0" fontId="35"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44" fillId="0" borderId="0"/>
    <xf numFmtId="0" fontId="44"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44"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6" fillId="0" borderId="0" applyNumberFormat="0" applyFont="0" applyFill="0" applyBorder="0" applyAlignment="0" applyProtection="0"/>
    <xf numFmtId="0" fontId="7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3" fillId="0" borderId="0">
      <alignment vertical="center"/>
    </xf>
    <xf numFmtId="0" fontId="35" fillId="0" borderId="0">
      <alignment vertical="center"/>
    </xf>
    <xf numFmtId="0" fontId="14" fillId="0" borderId="0">
      <alignment vertical="center"/>
    </xf>
    <xf numFmtId="0" fontId="44" fillId="0" borderId="0"/>
    <xf numFmtId="0" fontId="14" fillId="0" borderId="0">
      <alignment vertical="center"/>
    </xf>
    <xf numFmtId="0" fontId="78" fillId="0" borderId="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center"/>
    </xf>
    <xf numFmtId="0" fontId="75" fillId="0" borderId="0"/>
  </cellStyleXfs>
  <cellXfs count="69">
    <xf numFmtId="0" fontId="0" fillId="0" borderId="0" xfId="0">
      <alignment vertical="center"/>
    </xf>
    <xf numFmtId="0" fontId="3" fillId="0" borderId="0" xfId="0" applyFont="1" applyAlignment="1">
      <alignment horizontal="left" vertical="center" shrinkToFit="1"/>
    </xf>
    <xf numFmtId="0" fontId="5" fillId="0" borderId="0" xfId="0" applyFont="1" applyAlignment="1">
      <alignment horizontal="center" vertical="center" shrinkToFit="1"/>
    </xf>
    <xf numFmtId="0" fontId="7" fillId="0" borderId="1" xfId="0" applyFont="1" applyBorder="1" applyAlignment="1">
      <alignment horizontal="center" vertical="center" shrinkToFit="1"/>
    </xf>
    <xf numFmtId="0" fontId="7" fillId="0" borderId="1" xfId="0" applyFont="1" applyFill="1" applyBorder="1" applyAlignment="1">
      <alignment vertical="center"/>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shrinkToFit="1"/>
    </xf>
    <xf numFmtId="0" fontId="7" fillId="0" borderId="1" xfId="0" applyFont="1" applyFill="1" applyBorder="1" applyAlignment="1">
      <alignment vertical="center" shrinkToFit="1"/>
    </xf>
    <xf numFmtId="176" fontId="7" fillId="0" borderId="1"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lignment horizontal="center" vertical="center" shrinkToFit="1"/>
    </xf>
    <xf numFmtId="49" fontId="8" fillId="0" borderId="1" xfId="13319" applyNumberFormat="1" applyFont="1" applyFill="1" applyBorder="1" applyAlignment="1">
      <alignment horizontal="center" vertical="center" shrinkToFit="1"/>
    </xf>
    <xf numFmtId="49" fontId="8" fillId="0" borderId="1" xfId="0" applyNumberFormat="1" applyFont="1" applyFill="1" applyBorder="1" applyAlignment="1">
      <alignment horizontal="center" vertical="center" shrinkToFit="1"/>
    </xf>
    <xf numFmtId="49" fontId="8" fillId="0" borderId="1" xfId="0" applyNumberFormat="1" applyFont="1" applyFill="1" applyBorder="1" applyAlignment="1">
      <alignment horizontal="center" vertical="center" wrapText="1" shrinkToFit="1"/>
    </xf>
    <xf numFmtId="0" fontId="19" fillId="2"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8" fillId="0" borderId="1" xfId="0" quotePrefix="1" applyFont="1" applyFill="1" applyBorder="1" applyAlignment="1">
      <alignment horizontal="center" vertical="center" shrinkToFit="1"/>
    </xf>
    <xf numFmtId="0" fontId="81" fillId="0" borderId="1" xfId="0" applyFont="1" applyBorder="1" applyAlignment="1">
      <alignment horizontal="center" vertical="center" shrinkToFit="1"/>
    </xf>
    <xf numFmtId="0" fontId="81" fillId="0" borderId="1" xfId="0" applyFont="1" applyFill="1" applyBorder="1" applyAlignment="1">
      <alignment horizontal="center" vertical="center" shrinkToFit="1"/>
    </xf>
    <xf numFmtId="0" fontId="3" fillId="0" borderId="0" xfId="0" applyFont="1" applyAlignment="1">
      <alignment vertical="center"/>
    </xf>
    <xf numFmtId="0" fontId="3" fillId="0" borderId="0" xfId="0" applyFont="1" applyAlignment="1">
      <alignment horizontal="center" vertical="center" shrinkToFit="1"/>
    </xf>
    <xf numFmtId="0" fontId="3" fillId="0" borderId="0" xfId="0" applyFont="1" applyFill="1" applyAlignment="1">
      <alignment vertical="center" shrinkToFit="1"/>
    </xf>
    <xf numFmtId="0" fontId="7" fillId="0" borderId="0" xfId="0" applyFont="1" applyAlignment="1">
      <alignment vertical="center" shrinkToFit="1"/>
    </xf>
    <xf numFmtId="49" fontId="7" fillId="0" borderId="1" xfId="0" applyNumberFormat="1" applyFont="1" applyFill="1" applyBorder="1" applyAlignment="1">
      <alignment vertical="center" shrinkToFit="1"/>
    </xf>
    <xf numFmtId="0" fontId="81" fillId="0" borderId="1" xfId="0" applyFont="1" applyBorder="1" applyAlignment="1">
      <alignment vertical="center" shrinkToFit="1"/>
    </xf>
    <xf numFmtId="0" fontId="4" fillId="0" borderId="0" xfId="0" applyFont="1" applyFill="1" applyAlignment="1">
      <alignment horizontal="center" vertical="center"/>
    </xf>
    <xf numFmtId="0" fontId="0" fillId="0" borderId="0" xfId="0" applyFont="1" applyFill="1" applyAlignment="1">
      <alignment vertical="center"/>
    </xf>
    <xf numFmtId="0" fontId="83" fillId="0" borderId="0" xfId="0" applyFont="1" applyAlignment="1">
      <alignment vertical="center"/>
    </xf>
    <xf numFmtId="0" fontId="83" fillId="0" borderId="0" xfId="0" applyFont="1" applyAlignment="1">
      <alignment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Alignment="1">
      <alignment horizontal="left" vertical="center" shrinkToFit="1"/>
    </xf>
    <xf numFmtId="0" fontId="0" fillId="0" borderId="0" xfId="0" applyFont="1" applyFill="1" applyAlignment="1">
      <alignment vertical="center" shrinkToFit="1"/>
    </xf>
    <xf numFmtId="0" fontId="0" fillId="0" borderId="0" xfId="0" applyFont="1" applyAlignment="1">
      <alignment vertical="center"/>
    </xf>
    <xf numFmtId="0" fontId="84" fillId="2" borderId="1" xfId="0" applyFont="1" applyFill="1" applyBorder="1" applyAlignment="1">
      <alignment horizontal="center" vertical="center"/>
    </xf>
    <xf numFmtId="0" fontId="81" fillId="0" borderId="0" xfId="0" applyFont="1" applyAlignment="1">
      <alignment horizontal="center" vertical="center"/>
    </xf>
    <xf numFmtId="0" fontId="7" fillId="0" borderId="0" xfId="0" applyFont="1" applyFill="1">
      <alignment vertical="center"/>
    </xf>
    <xf numFmtId="0" fontId="7" fillId="0" borderId="1" xfId="0" applyFont="1" applyFill="1" applyBorder="1" applyAlignment="1">
      <alignment horizontal="left" vertical="center" shrinkToFit="1"/>
    </xf>
    <xf numFmtId="0" fontId="8" fillId="0" borderId="11" xfId="0" applyFont="1" applyFill="1" applyBorder="1" applyAlignment="1">
      <alignment horizontal="center" vertical="center" shrinkToFit="1"/>
    </xf>
    <xf numFmtId="177" fontId="7" fillId="0" borderId="1" xfId="0" applyNumberFormat="1" applyFont="1" applyFill="1" applyBorder="1" applyAlignment="1">
      <alignment horizontal="center" vertical="center" wrapText="1" shrinkToFit="1"/>
    </xf>
    <xf numFmtId="0" fontId="7" fillId="0" borderId="1" xfId="0" quotePrefix="1" applyFont="1" applyFill="1" applyBorder="1" applyAlignment="1">
      <alignment horizontal="center" vertical="center" shrinkToFit="1"/>
    </xf>
    <xf numFmtId="0" fontId="3" fillId="0" borderId="0" xfId="0" applyFont="1" applyFill="1" applyAlignment="1">
      <alignment vertical="center"/>
    </xf>
    <xf numFmtId="0" fontId="7" fillId="0" borderId="1" xfId="0" applyFont="1" applyFill="1" applyBorder="1" applyAlignment="1">
      <alignment vertical="center" wrapText="1" shrinkToFit="1"/>
    </xf>
    <xf numFmtId="0" fontId="7" fillId="0" borderId="1" xfId="1" applyFont="1" applyFill="1" applyBorder="1" applyAlignment="1" applyProtection="1">
      <alignment horizontal="center" vertical="center"/>
      <protection locked="0"/>
    </xf>
    <xf numFmtId="0" fontId="8" fillId="0" borderId="1" xfId="0" applyFont="1" applyFill="1" applyBorder="1" applyAlignment="1">
      <alignment horizontal="center" vertical="center" shrinkToFit="1"/>
    </xf>
    <xf numFmtId="0" fontId="8" fillId="0" borderId="1" xfId="0" applyFont="1" applyFill="1" applyBorder="1" applyAlignment="1">
      <alignment vertical="center" shrinkToFit="1"/>
    </xf>
    <xf numFmtId="0" fontId="8" fillId="0" borderId="1" xfId="13319" applyFont="1" applyFill="1" applyBorder="1" applyAlignment="1">
      <alignment horizontal="center" vertical="center" shrinkToFit="1"/>
    </xf>
    <xf numFmtId="0" fontId="8" fillId="0" borderId="1" xfId="13319" applyFont="1" applyFill="1" applyBorder="1" applyAlignment="1">
      <alignment vertical="center" shrinkToFit="1"/>
    </xf>
    <xf numFmtId="0" fontId="8" fillId="0" borderId="1" xfId="0" applyFont="1" applyFill="1" applyBorder="1" applyAlignment="1">
      <alignment horizontal="center" vertical="center" wrapText="1" shrinkToFit="1"/>
    </xf>
    <xf numFmtId="0" fontId="8" fillId="0" borderId="1" xfId="0" applyFont="1" applyFill="1" applyBorder="1" applyAlignment="1">
      <alignment vertical="center" wrapText="1" shrinkToFit="1"/>
    </xf>
    <xf numFmtId="0" fontId="3" fillId="0" borderId="0" xfId="0" applyFont="1" applyFill="1">
      <alignmen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85" fillId="0" borderId="1" xfId="0" applyFont="1" applyFill="1" applyBorder="1" applyAlignment="1">
      <alignment vertical="center"/>
    </xf>
    <xf numFmtId="0" fontId="81" fillId="0" borderId="0" xfId="0" applyFont="1" applyFill="1" applyAlignment="1">
      <alignment horizontal="center" vertical="center"/>
    </xf>
    <xf numFmtId="0" fontId="7" fillId="0" borderId="16"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8" fillId="0" borderId="1" xfId="0" applyFont="1" applyFill="1" applyBorder="1">
      <alignment vertical="center"/>
    </xf>
    <xf numFmtId="0" fontId="7" fillId="0" borderId="16" xfId="0" applyFont="1" applyFill="1" applyBorder="1" applyAlignment="1">
      <alignment vertical="center" shrinkToFit="1"/>
    </xf>
    <xf numFmtId="0" fontId="7" fillId="0" borderId="11" xfId="0" applyFont="1" applyFill="1" applyBorder="1" applyAlignment="1">
      <alignment vertical="center" shrinkToFit="1"/>
    </xf>
    <xf numFmtId="0" fontId="7" fillId="0" borderId="16"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81" fillId="0" borderId="11" xfId="0" applyFont="1" applyFill="1" applyBorder="1" applyAlignment="1">
      <alignment horizontal="center" vertical="center" shrinkToFit="1"/>
    </xf>
    <xf numFmtId="0" fontId="82" fillId="0" borderId="1" xfId="0" applyFont="1" applyFill="1" applyBorder="1" applyAlignment="1">
      <alignment horizontal="center" vertical="center" shrinkToFit="1"/>
    </xf>
    <xf numFmtId="0" fontId="8" fillId="0" borderId="1" xfId="0" quotePrefix="1" applyFont="1" applyFill="1" applyBorder="1" applyAlignment="1">
      <alignment horizontal="left" vertical="center" shrinkToFit="1"/>
    </xf>
    <xf numFmtId="0" fontId="7" fillId="0" borderId="1" xfId="0" applyFont="1" applyFill="1" applyBorder="1" applyAlignment="1">
      <alignment horizontal="center" vertical="center" wrapText="1"/>
    </xf>
  </cellXfs>
  <cellStyles count="23445">
    <cellStyle name="20% - 강조색1" xfId="24" builtinId="30" customBuiltin="1"/>
    <cellStyle name="20% - 강조색1 10" xfId="48"/>
    <cellStyle name="20% - 강조색1 10 2" xfId="49"/>
    <cellStyle name="20% - 강조색1 10 2 2" xfId="50"/>
    <cellStyle name="20% - 강조색1 10 2 2 2" xfId="51"/>
    <cellStyle name="20% - 강조색1 10 2 2 3" xfId="52"/>
    <cellStyle name="20% - 강조색1 10 2 2 4" xfId="53"/>
    <cellStyle name="20% - 강조색1 10 2 2 5" xfId="54"/>
    <cellStyle name="20% - 강조색1 10 2 3" xfId="55"/>
    <cellStyle name="20% - 강조색1 10 2 3 2" xfId="56"/>
    <cellStyle name="20% - 강조색1 10 2 4" xfId="57"/>
    <cellStyle name="20% - 강조색1 10 2 5" xfId="58"/>
    <cellStyle name="20% - 강조색1 10 2 6" xfId="59"/>
    <cellStyle name="20% - 강조색1 10 2 7" xfId="60"/>
    <cellStyle name="20% - 강조색1 10 2 8" xfId="61"/>
    <cellStyle name="20% - 강조색1 10 3" xfId="62"/>
    <cellStyle name="20% - 강조색1 10 3 2" xfId="63"/>
    <cellStyle name="20% - 강조색1 10 3 3" xfId="64"/>
    <cellStyle name="20% - 강조색1 10 3 4" xfId="65"/>
    <cellStyle name="20% - 강조색1 10 3 5" xfId="66"/>
    <cellStyle name="20% - 강조색1 10 4" xfId="67"/>
    <cellStyle name="20% - 강조색1 10 4 2" xfId="68"/>
    <cellStyle name="20% - 강조색1 10 5" xfId="69"/>
    <cellStyle name="20% - 강조색1 10 6" xfId="70"/>
    <cellStyle name="20% - 강조색1 10 7" xfId="71"/>
    <cellStyle name="20% - 강조색1 10 8" xfId="72"/>
    <cellStyle name="20% - 강조색1 10 9" xfId="73"/>
    <cellStyle name="20% - 강조색1 11" xfId="74"/>
    <cellStyle name="20% - 강조색1 11 2" xfId="75"/>
    <cellStyle name="20% - 강조색1 11 2 2" xfId="76"/>
    <cellStyle name="20% - 강조색1 11 2 2 2" xfId="77"/>
    <cellStyle name="20% - 강조색1 11 2 2 3" xfId="78"/>
    <cellStyle name="20% - 강조색1 11 2 2 4" xfId="79"/>
    <cellStyle name="20% - 강조색1 11 2 2 5" xfId="80"/>
    <cellStyle name="20% - 강조색1 11 2 3" xfId="81"/>
    <cellStyle name="20% - 강조색1 11 2 3 2" xfId="82"/>
    <cellStyle name="20% - 강조색1 11 2 4" xfId="83"/>
    <cellStyle name="20% - 강조색1 11 2 5" xfId="84"/>
    <cellStyle name="20% - 강조색1 11 2 6" xfId="85"/>
    <cellStyle name="20% - 강조색1 11 2 7" xfId="86"/>
    <cellStyle name="20% - 강조색1 11 2 8" xfId="87"/>
    <cellStyle name="20% - 강조색1 11 3" xfId="88"/>
    <cellStyle name="20% - 강조색1 11 3 2" xfId="89"/>
    <cellStyle name="20% - 강조색1 11 3 3" xfId="90"/>
    <cellStyle name="20% - 강조색1 11 3 4" xfId="91"/>
    <cellStyle name="20% - 강조색1 11 3 5" xfId="92"/>
    <cellStyle name="20% - 강조색1 11 4" xfId="93"/>
    <cellStyle name="20% - 강조색1 11 4 2" xfId="94"/>
    <cellStyle name="20% - 강조색1 11 5" xfId="95"/>
    <cellStyle name="20% - 강조색1 11 6" xfId="96"/>
    <cellStyle name="20% - 강조색1 11 7" xfId="97"/>
    <cellStyle name="20% - 강조색1 11 8" xfId="98"/>
    <cellStyle name="20% - 강조색1 11 9" xfId="99"/>
    <cellStyle name="20% - 강조색1 12" xfId="100"/>
    <cellStyle name="20% - 강조색1 12 2" xfId="101"/>
    <cellStyle name="20% - 강조색1 12 2 2" xfId="102"/>
    <cellStyle name="20% - 강조색1 12 2 3" xfId="103"/>
    <cellStyle name="20% - 강조색1 12 2 4" xfId="104"/>
    <cellStyle name="20% - 강조색1 12 2 5" xfId="105"/>
    <cellStyle name="20% - 강조색1 12 3" xfId="106"/>
    <cellStyle name="20% - 강조색1 12 3 2" xfId="107"/>
    <cellStyle name="20% - 강조색1 12 4" xfId="108"/>
    <cellStyle name="20% - 강조색1 12 5" xfId="109"/>
    <cellStyle name="20% - 강조색1 12 6" xfId="110"/>
    <cellStyle name="20% - 강조색1 12 7" xfId="111"/>
    <cellStyle name="20% - 강조색1 12 8" xfId="112"/>
    <cellStyle name="20% - 강조색1 13" xfId="113"/>
    <cellStyle name="20% - 강조색1 13 2" xfId="114"/>
    <cellStyle name="20% - 강조색1 13 2 2" xfId="115"/>
    <cellStyle name="20% - 강조색1 13 2 3" xfId="116"/>
    <cellStyle name="20% - 강조색1 13 2 4" xfId="117"/>
    <cellStyle name="20% - 강조색1 13 2 5" xfId="118"/>
    <cellStyle name="20% - 강조색1 13 3" xfId="119"/>
    <cellStyle name="20% - 강조색1 13 3 2" xfId="120"/>
    <cellStyle name="20% - 강조색1 13 4" xfId="121"/>
    <cellStyle name="20% - 강조색1 13 5" xfId="122"/>
    <cellStyle name="20% - 강조색1 13 6" xfId="123"/>
    <cellStyle name="20% - 강조색1 13 7" xfId="124"/>
    <cellStyle name="20% - 강조색1 13 8" xfId="125"/>
    <cellStyle name="20% - 강조색1 14" xfId="126"/>
    <cellStyle name="20% - 강조색1 14 2" xfId="127"/>
    <cellStyle name="20% - 강조색1 14 3" xfId="128"/>
    <cellStyle name="20% - 강조색1 14 4" xfId="129"/>
    <cellStyle name="20% - 강조색1 14 5" xfId="130"/>
    <cellStyle name="20% - 강조색1 15" xfId="131"/>
    <cellStyle name="20% - 강조색1 15 2" xfId="132"/>
    <cellStyle name="20% - 강조색1 15 3" xfId="133"/>
    <cellStyle name="20% - 강조색1 15 4" xfId="134"/>
    <cellStyle name="20% - 강조색1 16" xfId="135"/>
    <cellStyle name="20% - 강조색1 17" xfId="136"/>
    <cellStyle name="20% - 강조색1 18" xfId="137"/>
    <cellStyle name="20% - 강조색1 19" xfId="138"/>
    <cellStyle name="20% - 강조색1 2" xfId="139"/>
    <cellStyle name="20% - 강조색1 2 2" xfId="140"/>
    <cellStyle name="20% - 강조색1 2 2 2" xfId="141"/>
    <cellStyle name="20% - 강조색1 2 3" xfId="142"/>
    <cellStyle name="20% - 강조색1 2 3 2" xfId="143"/>
    <cellStyle name="20% - 강조색1 2 4" xfId="144"/>
    <cellStyle name="20% - 강조색1 2 4 2" xfId="145"/>
    <cellStyle name="20% - 강조색1 2 5" xfId="146"/>
    <cellStyle name="20% - 강조색1 2 5 2" xfId="147"/>
    <cellStyle name="20% - 강조색1 2 6" xfId="148"/>
    <cellStyle name="20% - 강조색1 2 6 2" xfId="149"/>
    <cellStyle name="20% - 강조색1 2 7" xfId="150"/>
    <cellStyle name="20% - 강조색1 20" xfId="151"/>
    <cellStyle name="20% - 강조색1 21" xfId="152"/>
    <cellStyle name="20% - 강조색1 22" xfId="153"/>
    <cellStyle name="20% - 강조색1 3" xfId="154"/>
    <cellStyle name="20% - 강조색1 3 2" xfId="155"/>
    <cellStyle name="20% - 강조색1 3 2 2" xfId="156"/>
    <cellStyle name="20% - 강조색1 3 3" xfId="157"/>
    <cellStyle name="20% - 강조색1 3 3 2" xfId="158"/>
    <cellStyle name="20% - 강조색1 3 4" xfId="159"/>
    <cellStyle name="20% - 강조색1 3 4 2" xfId="160"/>
    <cellStyle name="20% - 강조색1 3 5" xfId="161"/>
    <cellStyle name="20% - 강조색1 3 5 2" xfId="162"/>
    <cellStyle name="20% - 강조색1 3 6" xfId="163"/>
    <cellStyle name="20% - 강조색1 3 6 2" xfId="164"/>
    <cellStyle name="20% - 강조색1 3 7" xfId="165"/>
    <cellStyle name="20% - 강조색1 4" xfId="166"/>
    <cellStyle name="20% - 강조색1 4 2" xfId="167"/>
    <cellStyle name="20% - 강조색1 4 2 2" xfId="168"/>
    <cellStyle name="20% - 강조색1 4 3" xfId="169"/>
    <cellStyle name="20% - 강조색1 4 3 2" xfId="170"/>
    <cellStyle name="20% - 강조색1 4 4" xfId="171"/>
    <cellStyle name="20% - 강조색1 4 4 2" xfId="172"/>
    <cellStyle name="20% - 강조색1 4 5" xfId="173"/>
    <cellStyle name="20% - 강조색1 4 5 2" xfId="174"/>
    <cellStyle name="20% - 강조색1 4 6" xfId="175"/>
    <cellStyle name="20% - 강조색1 4 6 2" xfId="176"/>
    <cellStyle name="20% - 강조색1 4 7" xfId="177"/>
    <cellStyle name="20% - 강조색1 5" xfId="178"/>
    <cellStyle name="20% - 강조색1 5 2" xfId="179"/>
    <cellStyle name="20% - 강조색1 5 2 2" xfId="180"/>
    <cellStyle name="20% - 강조색1 5 3" xfId="181"/>
    <cellStyle name="20% - 강조색1 5 3 2" xfId="182"/>
    <cellStyle name="20% - 강조색1 5 4" xfId="183"/>
    <cellStyle name="20% - 강조색1 5 4 2" xfId="184"/>
    <cellStyle name="20% - 강조색1 5 5" xfId="185"/>
    <cellStyle name="20% - 강조색1 5 5 2" xfId="186"/>
    <cellStyle name="20% - 강조색1 5 6" xfId="187"/>
    <cellStyle name="20% - 강조색1 5 6 2" xfId="188"/>
    <cellStyle name="20% - 강조색1 5 7" xfId="189"/>
    <cellStyle name="20% - 강조색1 6" xfId="190"/>
    <cellStyle name="20% - 강조색1 6 10" xfId="191"/>
    <cellStyle name="20% - 강조색1 6 10 2" xfId="192"/>
    <cellStyle name="20% - 강조색1 6 10 3" xfId="193"/>
    <cellStyle name="20% - 강조색1 6 10 4" xfId="194"/>
    <cellStyle name="20% - 강조색1 6 11" xfId="195"/>
    <cellStyle name="20% - 강조색1 6 12" xfId="196"/>
    <cellStyle name="20% - 강조색1 6 13" xfId="197"/>
    <cellStyle name="20% - 강조색1 6 14" xfId="198"/>
    <cellStyle name="20% - 강조색1 6 15" xfId="199"/>
    <cellStyle name="20% - 강조색1 6 16" xfId="200"/>
    <cellStyle name="20% - 강조색1 6 2" xfId="201"/>
    <cellStyle name="20% - 강조색1 6 2 10" xfId="202"/>
    <cellStyle name="20% - 강조색1 6 2 11" xfId="203"/>
    <cellStyle name="20% - 강조색1 6 2 12" xfId="204"/>
    <cellStyle name="20% - 강조색1 6 2 2" xfId="205"/>
    <cellStyle name="20% - 강조색1 6 2 2 10" xfId="206"/>
    <cellStyle name="20% - 강조색1 6 2 2 2" xfId="207"/>
    <cellStyle name="20% - 강조색1 6 2 2 2 2" xfId="208"/>
    <cellStyle name="20% - 강조색1 6 2 2 2 2 2" xfId="209"/>
    <cellStyle name="20% - 강조색1 6 2 2 2 2 2 2" xfId="210"/>
    <cellStyle name="20% - 강조색1 6 2 2 2 2 2 3" xfId="211"/>
    <cellStyle name="20% - 강조색1 6 2 2 2 2 2 4" xfId="212"/>
    <cellStyle name="20% - 강조색1 6 2 2 2 2 2 5" xfId="213"/>
    <cellStyle name="20% - 강조색1 6 2 2 2 2 3" xfId="214"/>
    <cellStyle name="20% - 강조색1 6 2 2 2 2 3 2" xfId="215"/>
    <cellStyle name="20% - 강조색1 6 2 2 2 2 4" xfId="216"/>
    <cellStyle name="20% - 강조색1 6 2 2 2 2 5" xfId="217"/>
    <cellStyle name="20% - 강조색1 6 2 2 2 2 6" xfId="218"/>
    <cellStyle name="20% - 강조색1 6 2 2 2 2 7" xfId="219"/>
    <cellStyle name="20% - 강조색1 6 2 2 2 2 8" xfId="220"/>
    <cellStyle name="20% - 강조색1 6 2 2 2 3" xfId="221"/>
    <cellStyle name="20% - 강조색1 6 2 2 2 3 2" xfId="222"/>
    <cellStyle name="20% - 강조색1 6 2 2 2 3 3" xfId="223"/>
    <cellStyle name="20% - 강조색1 6 2 2 2 3 4" xfId="224"/>
    <cellStyle name="20% - 강조색1 6 2 2 2 3 5" xfId="225"/>
    <cellStyle name="20% - 강조색1 6 2 2 2 4" xfId="226"/>
    <cellStyle name="20% - 강조색1 6 2 2 2 4 2" xfId="227"/>
    <cellStyle name="20% - 강조색1 6 2 2 2 5" xfId="228"/>
    <cellStyle name="20% - 강조색1 6 2 2 2 6" xfId="229"/>
    <cellStyle name="20% - 강조색1 6 2 2 2 7" xfId="230"/>
    <cellStyle name="20% - 강조색1 6 2 2 2 8" xfId="231"/>
    <cellStyle name="20% - 강조색1 6 2 2 2 9" xfId="232"/>
    <cellStyle name="20% - 강조색1 6 2 2 3" xfId="233"/>
    <cellStyle name="20% - 강조색1 6 2 2 3 2" xfId="234"/>
    <cellStyle name="20% - 강조색1 6 2 2 3 2 2" xfId="235"/>
    <cellStyle name="20% - 강조색1 6 2 2 3 2 3" xfId="236"/>
    <cellStyle name="20% - 강조색1 6 2 2 3 2 4" xfId="237"/>
    <cellStyle name="20% - 강조색1 6 2 2 3 2 5" xfId="238"/>
    <cellStyle name="20% - 강조색1 6 2 2 3 3" xfId="239"/>
    <cellStyle name="20% - 강조색1 6 2 2 3 3 2" xfId="240"/>
    <cellStyle name="20% - 강조색1 6 2 2 3 4" xfId="241"/>
    <cellStyle name="20% - 강조색1 6 2 2 3 5" xfId="242"/>
    <cellStyle name="20% - 강조색1 6 2 2 3 6" xfId="243"/>
    <cellStyle name="20% - 강조색1 6 2 2 3 7" xfId="244"/>
    <cellStyle name="20% - 강조색1 6 2 2 3 8" xfId="245"/>
    <cellStyle name="20% - 강조색1 6 2 2 4" xfId="246"/>
    <cellStyle name="20% - 강조색1 6 2 2 4 2" xfId="247"/>
    <cellStyle name="20% - 강조색1 6 2 2 4 3" xfId="248"/>
    <cellStyle name="20% - 강조색1 6 2 2 4 4" xfId="249"/>
    <cellStyle name="20% - 강조색1 6 2 2 4 5" xfId="250"/>
    <cellStyle name="20% - 강조색1 6 2 2 5" xfId="251"/>
    <cellStyle name="20% - 강조색1 6 2 2 5 2" xfId="252"/>
    <cellStyle name="20% - 강조색1 6 2 2 5 3" xfId="253"/>
    <cellStyle name="20% - 강조색1 6 2 2 5 4" xfId="254"/>
    <cellStyle name="20% - 강조색1 6 2 2 6" xfId="255"/>
    <cellStyle name="20% - 강조색1 6 2 2 7" xfId="256"/>
    <cellStyle name="20% - 강조색1 6 2 2 8" xfId="257"/>
    <cellStyle name="20% - 강조색1 6 2 2 9" xfId="258"/>
    <cellStyle name="20% - 강조색1 6 2 3" xfId="259"/>
    <cellStyle name="20% - 강조색1 6 2 3 2" xfId="260"/>
    <cellStyle name="20% - 강조색1 6 2 3 2 2" xfId="261"/>
    <cellStyle name="20% - 강조색1 6 2 3 2 2 2" xfId="262"/>
    <cellStyle name="20% - 강조색1 6 2 3 2 2 3" xfId="263"/>
    <cellStyle name="20% - 강조색1 6 2 3 2 2 4" xfId="264"/>
    <cellStyle name="20% - 강조색1 6 2 3 2 2 5" xfId="265"/>
    <cellStyle name="20% - 강조색1 6 2 3 2 3" xfId="266"/>
    <cellStyle name="20% - 강조색1 6 2 3 2 3 2" xfId="267"/>
    <cellStyle name="20% - 강조색1 6 2 3 2 4" xfId="268"/>
    <cellStyle name="20% - 강조색1 6 2 3 2 5" xfId="269"/>
    <cellStyle name="20% - 강조색1 6 2 3 2 6" xfId="270"/>
    <cellStyle name="20% - 강조색1 6 2 3 2 7" xfId="271"/>
    <cellStyle name="20% - 강조색1 6 2 3 2 8" xfId="272"/>
    <cellStyle name="20% - 강조색1 6 2 3 3" xfId="273"/>
    <cellStyle name="20% - 강조색1 6 2 3 3 2" xfId="274"/>
    <cellStyle name="20% - 강조색1 6 2 3 3 3" xfId="275"/>
    <cellStyle name="20% - 강조색1 6 2 3 3 4" xfId="276"/>
    <cellStyle name="20% - 강조색1 6 2 3 3 5" xfId="277"/>
    <cellStyle name="20% - 강조색1 6 2 3 4" xfId="278"/>
    <cellStyle name="20% - 강조색1 6 2 3 4 2" xfId="279"/>
    <cellStyle name="20% - 강조색1 6 2 3 5" xfId="280"/>
    <cellStyle name="20% - 강조색1 6 2 3 6" xfId="281"/>
    <cellStyle name="20% - 강조색1 6 2 3 7" xfId="282"/>
    <cellStyle name="20% - 강조색1 6 2 3 8" xfId="283"/>
    <cellStyle name="20% - 강조색1 6 2 3 9" xfId="284"/>
    <cellStyle name="20% - 강조색1 6 2 4" xfId="285"/>
    <cellStyle name="20% - 강조색1 6 2 4 2" xfId="286"/>
    <cellStyle name="20% - 강조색1 6 2 4 2 2" xfId="287"/>
    <cellStyle name="20% - 강조색1 6 2 4 2 2 2" xfId="288"/>
    <cellStyle name="20% - 강조색1 6 2 4 2 2 3" xfId="289"/>
    <cellStyle name="20% - 강조색1 6 2 4 2 2 4" xfId="290"/>
    <cellStyle name="20% - 강조색1 6 2 4 2 2 5" xfId="291"/>
    <cellStyle name="20% - 강조색1 6 2 4 2 3" xfId="292"/>
    <cellStyle name="20% - 강조색1 6 2 4 2 3 2" xfId="293"/>
    <cellStyle name="20% - 강조색1 6 2 4 2 4" xfId="294"/>
    <cellStyle name="20% - 강조색1 6 2 4 2 5" xfId="295"/>
    <cellStyle name="20% - 강조색1 6 2 4 2 6" xfId="296"/>
    <cellStyle name="20% - 강조색1 6 2 4 2 7" xfId="297"/>
    <cellStyle name="20% - 강조색1 6 2 4 2 8" xfId="298"/>
    <cellStyle name="20% - 강조색1 6 2 4 3" xfId="299"/>
    <cellStyle name="20% - 강조색1 6 2 4 3 2" xfId="300"/>
    <cellStyle name="20% - 강조색1 6 2 4 3 3" xfId="301"/>
    <cellStyle name="20% - 강조색1 6 2 4 3 4" xfId="302"/>
    <cellStyle name="20% - 강조색1 6 2 4 3 5" xfId="303"/>
    <cellStyle name="20% - 강조색1 6 2 4 4" xfId="304"/>
    <cellStyle name="20% - 강조색1 6 2 4 4 2" xfId="305"/>
    <cellStyle name="20% - 강조색1 6 2 4 5" xfId="306"/>
    <cellStyle name="20% - 강조색1 6 2 4 6" xfId="307"/>
    <cellStyle name="20% - 강조색1 6 2 4 7" xfId="308"/>
    <cellStyle name="20% - 강조색1 6 2 4 8" xfId="309"/>
    <cellStyle name="20% - 강조색1 6 2 4 9" xfId="310"/>
    <cellStyle name="20% - 강조색1 6 2 5" xfId="311"/>
    <cellStyle name="20% - 강조색1 6 2 5 2" xfId="312"/>
    <cellStyle name="20% - 강조색1 6 2 5 2 2" xfId="313"/>
    <cellStyle name="20% - 강조색1 6 2 5 2 3" xfId="314"/>
    <cellStyle name="20% - 강조색1 6 2 5 2 4" xfId="315"/>
    <cellStyle name="20% - 강조색1 6 2 5 2 5" xfId="316"/>
    <cellStyle name="20% - 강조색1 6 2 5 3" xfId="317"/>
    <cellStyle name="20% - 강조색1 6 2 5 3 2" xfId="318"/>
    <cellStyle name="20% - 강조색1 6 2 5 4" xfId="319"/>
    <cellStyle name="20% - 강조색1 6 2 5 5" xfId="320"/>
    <cellStyle name="20% - 강조색1 6 2 5 6" xfId="321"/>
    <cellStyle name="20% - 강조색1 6 2 5 7" xfId="322"/>
    <cellStyle name="20% - 강조색1 6 2 5 8" xfId="323"/>
    <cellStyle name="20% - 강조색1 6 2 6" xfId="324"/>
    <cellStyle name="20% - 강조색1 6 2 6 2" xfId="325"/>
    <cellStyle name="20% - 강조색1 6 2 6 3" xfId="326"/>
    <cellStyle name="20% - 강조색1 6 2 6 4" xfId="327"/>
    <cellStyle name="20% - 강조색1 6 2 6 5" xfId="328"/>
    <cellStyle name="20% - 강조색1 6 2 7" xfId="329"/>
    <cellStyle name="20% - 강조색1 6 2 7 2" xfId="330"/>
    <cellStyle name="20% - 강조색1 6 2 7 3" xfId="331"/>
    <cellStyle name="20% - 강조색1 6 2 7 4" xfId="332"/>
    <cellStyle name="20% - 강조색1 6 2 8" xfId="333"/>
    <cellStyle name="20% - 강조색1 6 2 9" xfId="334"/>
    <cellStyle name="20% - 강조색1 6 3" xfId="335"/>
    <cellStyle name="20% - 강조색1 6 3 10" xfId="336"/>
    <cellStyle name="20% - 강조색1 6 3 11" xfId="337"/>
    <cellStyle name="20% - 강조색1 6 3 12" xfId="338"/>
    <cellStyle name="20% - 강조색1 6 3 2" xfId="339"/>
    <cellStyle name="20% - 강조색1 6 3 2 10" xfId="340"/>
    <cellStyle name="20% - 강조색1 6 3 2 2" xfId="341"/>
    <cellStyle name="20% - 강조색1 6 3 2 2 2" xfId="342"/>
    <cellStyle name="20% - 강조색1 6 3 2 2 2 2" xfId="343"/>
    <cellStyle name="20% - 강조색1 6 3 2 2 2 2 2" xfId="344"/>
    <cellStyle name="20% - 강조색1 6 3 2 2 2 2 3" xfId="345"/>
    <cellStyle name="20% - 강조색1 6 3 2 2 2 2 4" xfId="346"/>
    <cellStyle name="20% - 강조색1 6 3 2 2 2 2 5" xfId="347"/>
    <cellStyle name="20% - 강조색1 6 3 2 2 2 3" xfId="348"/>
    <cellStyle name="20% - 강조색1 6 3 2 2 2 3 2" xfId="349"/>
    <cellStyle name="20% - 강조색1 6 3 2 2 2 4" xfId="350"/>
    <cellStyle name="20% - 강조색1 6 3 2 2 2 5" xfId="351"/>
    <cellStyle name="20% - 강조색1 6 3 2 2 2 6" xfId="352"/>
    <cellStyle name="20% - 강조색1 6 3 2 2 2 7" xfId="353"/>
    <cellStyle name="20% - 강조색1 6 3 2 2 2 8" xfId="354"/>
    <cellStyle name="20% - 강조색1 6 3 2 2 3" xfId="355"/>
    <cellStyle name="20% - 강조색1 6 3 2 2 3 2" xfId="356"/>
    <cellStyle name="20% - 강조색1 6 3 2 2 3 3" xfId="357"/>
    <cellStyle name="20% - 강조색1 6 3 2 2 3 4" xfId="358"/>
    <cellStyle name="20% - 강조색1 6 3 2 2 3 5" xfId="359"/>
    <cellStyle name="20% - 강조색1 6 3 2 2 4" xfId="360"/>
    <cellStyle name="20% - 강조색1 6 3 2 2 4 2" xfId="361"/>
    <cellStyle name="20% - 강조색1 6 3 2 2 5" xfId="362"/>
    <cellStyle name="20% - 강조색1 6 3 2 2 6" xfId="363"/>
    <cellStyle name="20% - 강조색1 6 3 2 2 7" xfId="364"/>
    <cellStyle name="20% - 강조색1 6 3 2 2 8" xfId="365"/>
    <cellStyle name="20% - 강조색1 6 3 2 2 9" xfId="366"/>
    <cellStyle name="20% - 강조색1 6 3 2 3" xfId="367"/>
    <cellStyle name="20% - 강조색1 6 3 2 3 2" xfId="368"/>
    <cellStyle name="20% - 강조색1 6 3 2 3 2 2" xfId="369"/>
    <cellStyle name="20% - 강조색1 6 3 2 3 2 3" xfId="370"/>
    <cellStyle name="20% - 강조색1 6 3 2 3 2 4" xfId="371"/>
    <cellStyle name="20% - 강조색1 6 3 2 3 2 5" xfId="372"/>
    <cellStyle name="20% - 강조색1 6 3 2 3 3" xfId="373"/>
    <cellStyle name="20% - 강조색1 6 3 2 3 3 2" xfId="374"/>
    <cellStyle name="20% - 강조색1 6 3 2 3 4" xfId="375"/>
    <cellStyle name="20% - 강조색1 6 3 2 3 5" xfId="376"/>
    <cellStyle name="20% - 강조색1 6 3 2 3 6" xfId="377"/>
    <cellStyle name="20% - 강조색1 6 3 2 3 7" xfId="378"/>
    <cellStyle name="20% - 강조색1 6 3 2 3 8" xfId="379"/>
    <cellStyle name="20% - 강조색1 6 3 2 4" xfId="380"/>
    <cellStyle name="20% - 강조색1 6 3 2 4 2" xfId="381"/>
    <cellStyle name="20% - 강조색1 6 3 2 4 3" xfId="382"/>
    <cellStyle name="20% - 강조색1 6 3 2 4 4" xfId="383"/>
    <cellStyle name="20% - 강조색1 6 3 2 4 5" xfId="384"/>
    <cellStyle name="20% - 강조색1 6 3 2 5" xfId="385"/>
    <cellStyle name="20% - 강조색1 6 3 2 5 2" xfId="386"/>
    <cellStyle name="20% - 강조색1 6 3 2 5 3" xfId="387"/>
    <cellStyle name="20% - 강조색1 6 3 2 5 4" xfId="388"/>
    <cellStyle name="20% - 강조색1 6 3 2 6" xfId="389"/>
    <cellStyle name="20% - 강조색1 6 3 2 7" xfId="390"/>
    <cellStyle name="20% - 강조색1 6 3 2 8" xfId="391"/>
    <cellStyle name="20% - 강조색1 6 3 2 9" xfId="392"/>
    <cellStyle name="20% - 강조색1 6 3 3" xfId="393"/>
    <cellStyle name="20% - 강조색1 6 3 3 2" xfId="394"/>
    <cellStyle name="20% - 강조색1 6 3 3 2 2" xfId="395"/>
    <cellStyle name="20% - 강조색1 6 3 3 2 2 2" xfId="396"/>
    <cellStyle name="20% - 강조색1 6 3 3 2 2 3" xfId="397"/>
    <cellStyle name="20% - 강조색1 6 3 3 2 2 4" xfId="398"/>
    <cellStyle name="20% - 강조색1 6 3 3 2 2 5" xfId="399"/>
    <cellStyle name="20% - 강조색1 6 3 3 2 3" xfId="400"/>
    <cellStyle name="20% - 강조색1 6 3 3 2 3 2" xfId="401"/>
    <cellStyle name="20% - 강조색1 6 3 3 2 4" xfId="402"/>
    <cellStyle name="20% - 강조색1 6 3 3 2 5" xfId="403"/>
    <cellStyle name="20% - 강조색1 6 3 3 2 6" xfId="404"/>
    <cellStyle name="20% - 강조색1 6 3 3 2 7" xfId="405"/>
    <cellStyle name="20% - 강조색1 6 3 3 2 8" xfId="406"/>
    <cellStyle name="20% - 강조색1 6 3 3 3" xfId="407"/>
    <cellStyle name="20% - 강조색1 6 3 3 3 2" xfId="408"/>
    <cellStyle name="20% - 강조색1 6 3 3 3 3" xfId="409"/>
    <cellStyle name="20% - 강조색1 6 3 3 3 4" xfId="410"/>
    <cellStyle name="20% - 강조색1 6 3 3 3 5" xfId="411"/>
    <cellStyle name="20% - 강조색1 6 3 3 4" xfId="412"/>
    <cellStyle name="20% - 강조색1 6 3 3 4 2" xfId="413"/>
    <cellStyle name="20% - 강조색1 6 3 3 5" xfId="414"/>
    <cellStyle name="20% - 강조색1 6 3 3 6" xfId="415"/>
    <cellStyle name="20% - 강조색1 6 3 3 7" xfId="416"/>
    <cellStyle name="20% - 강조색1 6 3 3 8" xfId="417"/>
    <cellStyle name="20% - 강조색1 6 3 3 9" xfId="418"/>
    <cellStyle name="20% - 강조색1 6 3 4" xfId="419"/>
    <cellStyle name="20% - 강조색1 6 3 4 2" xfId="420"/>
    <cellStyle name="20% - 강조색1 6 3 4 2 2" xfId="421"/>
    <cellStyle name="20% - 강조색1 6 3 4 2 2 2" xfId="422"/>
    <cellStyle name="20% - 강조색1 6 3 4 2 2 3" xfId="423"/>
    <cellStyle name="20% - 강조색1 6 3 4 2 2 4" xfId="424"/>
    <cellStyle name="20% - 강조색1 6 3 4 2 2 5" xfId="425"/>
    <cellStyle name="20% - 강조색1 6 3 4 2 3" xfId="426"/>
    <cellStyle name="20% - 강조색1 6 3 4 2 3 2" xfId="427"/>
    <cellStyle name="20% - 강조색1 6 3 4 2 4" xfId="428"/>
    <cellStyle name="20% - 강조색1 6 3 4 2 5" xfId="429"/>
    <cellStyle name="20% - 강조색1 6 3 4 2 6" xfId="430"/>
    <cellStyle name="20% - 강조색1 6 3 4 2 7" xfId="431"/>
    <cellStyle name="20% - 강조색1 6 3 4 2 8" xfId="432"/>
    <cellStyle name="20% - 강조색1 6 3 4 3" xfId="433"/>
    <cellStyle name="20% - 강조색1 6 3 4 3 2" xfId="434"/>
    <cellStyle name="20% - 강조색1 6 3 4 3 3" xfId="435"/>
    <cellStyle name="20% - 강조색1 6 3 4 3 4" xfId="436"/>
    <cellStyle name="20% - 강조색1 6 3 4 3 5" xfId="437"/>
    <cellStyle name="20% - 강조색1 6 3 4 4" xfId="438"/>
    <cellStyle name="20% - 강조색1 6 3 4 4 2" xfId="439"/>
    <cellStyle name="20% - 강조색1 6 3 4 5" xfId="440"/>
    <cellStyle name="20% - 강조색1 6 3 4 6" xfId="441"/>
    <cellStyle name="20% - 강조색1 6 3 4 7" xfId="442"/>
    <cellStyle name="20% - 강조색1 6 3 4 8" xfId="443"/>
    <cellStyle name="20% - 강조색1 6 3 4 9" xfId="444"/>
    <cellStyle name="20% - 강조색1 6 3 5" xfId="445"/>
    <cellStyle name="20% - 강조색1 6 3 5 2" xfId="446"/>
    <cellStyle name="20% - 강조색1 6 3 5 2 2" xfId="447"/>
    <cellStyle name="20% - 강조색1 6 3 5 2 3" xfId="448"/>
    <cellStyle name="20% - 강조색1 6 3 5 2 4" xfId="449"/>
    <cellStyle name="20% - 강조색1 6 3 5 2 5" xfId="450"/>
    <cellStyle name="20% - 강조색1 6 3 5 3" xfId="451"/>
    <cellStyle name="20% - 강조색1 6 3 5 3 2" xfId="452"/>
    <cellStyle name="20% - 강조색1 6 3 5 4" xfId="453"/>
    <cellStyle name="20% - 강조색1 6 3 5 5" xfId="454"/>
    <cellStyle name="20% - 강조색1 6 3 5 6" xfId="455"/>
    <cellStyle name="20% - 강조색1 6 3 5 7" xfId="456"/>
    <cellStyle name="20% - 강조색1 6 3 5 8" xfId="457"/>
    <cellStyle name="20% - 강조색1 6 3 6" xfId="458"/>
    <cellStyle name="20% - 강조색1 6 3 6 2" xfId="459"/>
    <cellStyle name="20% - 강조색1 6 3 6 3" xfId="460"/>
    <cellStyle name="20% - 강조색1 6 3 6 4" xfId="461"/>
    <cellStyle name="20% - 강조색1 6 3 6 5" xfId="462"/>
    <cellStyle name="20% - 강조색1 6 3 7" xfId="463"/>
    <cellStyle name="20% - 강조색1 6 3 7 2" xfId="464"/>
    <cellStyle name="20% - 강조색1 6 3 7 3" xfId="465"/>
    <cellStyle name="20% - 강조색1 6 3 7 4" xfId="466"/>
    <cellStyle name="20% - 강조색1 6 3 8" xfId="467"/>
    <cellStyle name="20% - 강조색1 6 3 9" xfId="468"/>
    <cellStyle name="20% - 강조색1 6 4" xfId="469"/>
    <cellStyle name="20% - 강조색1 6 4 10" xfId="470"/>
    <cellStyle name="20% - 강조색1 6 4 2" xfId="471"/>
    <cellStyle name="20% - 강조색1 6 4 2 2" xfId="472"/>
    <cellStyle name="20% - 강조색1 6 4 2 2 2" xfId="473"/>
    <cellStyle name="20% - 강조색1 6 4 2 2 2 2" xfId="474"/>
    <cellStyle name="20% - 강조색1 6 4 2 2 2 3" xfId="475"/>
    <cellStyle name="20% - 강조색1 6 4 2 2 2 4" xfId="476"/>
    <cellStyle name="20% - 강조색1 6 4 2 2 2 5" xfId="477"/>
    <cellStyle name="20% - 강조색1 6 4 2 2 3" xfId="478"/>
    <cellStyle name="20% - 강조색1 6 4 2 2 3 2" xfId="479"/>
    <cellStyle name="20% - 강조색1 6 4 2 2 4" xfId="480"/>
    <cellStyle name="20% - 강조색1 6 4 2 2 5" xfId="481"/>
    <cellStyle name="20% - 강조색1 6 4 2 2 6" xfId="482"/>
    <cellStyle name="20% - 강조색1 6 4 2 2 7" xfId="483"/>
    <cellStyle name="20% - 강조색1 6 4 2 2 8" xfId="484"/>
    <cellStyle name="20% - 강조색1 6 4 2 3" xfId="485"/>
    <cellStyle name="20% - 강조색1 6 4 2 3 2" xfId="486"/>
    <cellStyle name="20% - 강조색1 6 4 2 3 3" xfId="487"/>
    <cellStyle name="20% - 강조색1 6 4 2 3 4" xfId="488"/>
    <cellStyle name="20% - 강조색1 6 4 2 3 5" xfId="489"/>
    <cellStyle name="20% - 강조색1 6 4 2 4" xfId="490"/>
    <cellStyle name="20% - 강조색1 6 4 2 4 2" xfId="491"/>
    <cellStyle name="20% - 강조색1 6 4 2 5" xfId="492"/>
    <cellStyle name="20% - 강조색1 6 4 2 6" xfId="493"/>
    <cellStyle name="20% - 강조색1 6 4 2 7" xfId="494"/>
    <cellStyle name="20% - 강조색1 6 4 2 8" xfId="495"/>
    <cellStyle name="20% - 강조색1 6 4 2 9" xfId="496"/>
    <cellStyle name="20% - 강조색1 6 4 3" xfId="497"/>
    <cellStyle name="20% - 강조색1 6 4 3 2" xfId="498"/>
    <cellStyle name="20% - 강조색1 6 4 3 2 2" xfId="499"/>
    <cellStyle name="20% - 강조색1 6 4 3 2 3" xfId="500"/>
    <cellStyle name="20% - 강조색1 6 4 3 2 4" xfId="501"/>
    <cellStyle name="20% - 강조색1 6 4 3 2 5" xfId="502"/>
    <cellStyle name="20% - 강조색1 6 4 3 3" xfId="503"/>
    <cellStyle name="20% - 강조색1 6 4 3 3 2" xfId="504"/>
    <cellStyle name="20% - 강조색1 6 4 3 4" xfId="505"/>
    <cellStyle name="20% - 강조색1 6 4 3 5" xfId="506"/>
    <cellStyle name="20% - 강조색1 6 4 3 6" xfId="507"/>
    <cellStyle name="20% - 강조색1 6 4 3 7" xfId="508"/>
    <cellStyle name="20% - 강조색1 6 4 3 8" xfId="509"/>
    <cellStyle name="20% - 강조색1 6 4 4" xfId="510"/>
    <cellStyle name="20% - 강조색1 6 4 4 2" xfId="511"/>
    <cellStyle name="20% - 강조색1 6 4 4 3" xfId="512"/>
    <cellStyle name="20% - 강조색1 6 4 4 4" xfId="513"/>
    <cellStyle name="20% - 강조색1 6 4 4 5" xfId="514"/>
    <cellStyle name="20% - 강조색1 6 4 5" xfId="515"/>
    <cellStyle name="20% - 강조색1 6 4 5 2" xfId="516"/>
    <cellStyle name="20% - 강조색1 6 4 5 3" xfId="517"/>
    <cellStyle name="20% - 강조색1 6 4 5 4" xfId="518"/>
    <cellStyle name="20% - 강조색1 6 4 6" xfId="519"/>
    <cellStyle name="20% - 강조색1 6 4 7" xfId="520"/>
    <cellStyle name="20% - 강조색1 6 4 8" xfId="521"/>
    <cellStyle name="20% - 강조색1 6 4 9" xfId="522"/>
    <cellStyle name="20% - 강조색1 6 5" xfId="523"/>
    <cellStyle name="20% - 강조색1 6 5 2" xfId="524"/>
    <cellStyle name="20% - 강조색1 6 5 2 2" xfId="525"/>
    <cellStyle name="20% - 강조색1 6 5 2 2 2" xfId="526"/>
    <cellStyle name="20% - 강조색1 6 5 2 2 3" xfId="527"/>
    <cellStyle name="20% - 강조색1 6 5 2 2 4" xfId="528"/>
    <cellStyle name="20% - 강조색1 6 5 2 2 5" xfId="529"/>
    <cellStyle name="20% - 강조색1 6 5 2 3" xfId="530"/>
    <cellStyle name="20% - 강조색1 6 5 2 3 2" xfId="531"/>
    <cellStyle name="20% - 강조색1 6 5 2 4" xfId="532"/>
    <cellStyle name="20% - 강조색1 6 5 2 5" xfId="533"/>
    <cellStyle name="20% - 강조색1 6 5 2 6" xfId="534"/>
    <cellStyle name="20% - 강조색1 6 5 2 7" xfId="535"/>
    <cellStyle name="20% - 강조색1 6 5 2 8" xfId="536"/>
    <cellStyle name="20% - 강조색1 6 5 3" xfId="537"/>
    <cellStyle name="20% - 강조색1 6 5 3 2" xfId="538"/>
    <cellStyle name="20% - 강조색1 6 5 3 3" xfId="539"/>
    <cellStyle name="20% - 강조색1 6 5 3 4" xfId="540"/>
    <cellStyle name="20% - 강조색1 6 5 3 5" xfId="541"/>
    <cellStyle name="20% - 강조색1 6 5 4" xfId="542"/>
    <cellStyle name="20% - 강조색1 6 5 4 2" xfId="543"/>
    <cellStyle name="20% - 강조색1 6 5 5" xfId="544"/>
    <cellStyle name="20% - 강조색1 6 5 6" xfId="545"/>
    <cellStyle name="20% - 강조색1 6 5 7" xfId="546"/>
    <cellStyle name="20% - 강조색1 6 5 8" xfId="547"/>
    <cellStyle name="20% - 강조색1 6 5 9" xfId="548"/>
    <cellStyle name="20% - 강조색1 6 6" xfId="549"/>
    <cellStyle name="20% - 강조색1 6 6 2" xfId="550"/>
    <cellStyle name="20% - 강조색1 6 6 2 2" xfId="551"/>
    <cellStyle name="20% - 강조색1 6 6 2 2 2" xfId="552"/>
    <cellStyle name="20% - 강조색1 6 6 2 2 3" xfId="553"/>
    <cellStyle name="20% - 강조색1 6 6 2 2 4" xfId="554"/>
    <cellStyle name="20% - 강조색1 6 6 2 2 5" xfId="555"/>
    <cellStyle name="20% - 강조색1 6 6 2 3" xfId="556"/>
    <cellStyle name="20% - 강조색1 6 6 2 3 2" xfId="557"/>
    <cellStyle name="20% - 강조색1 6 6 2 4" xfId="558"/>
    <cellStyle name="20% - 강조색1 6 6 2 5" xfId="559"/>
    <cellStyle name="20% - 강조색1 6 6 2 6" xfId="560"/>
    <cellStyle name="20% - 강조색1 6 6 2 7" xfId="561"/>
    <cellStyle name="20% - 강조색1 6 6 2 8" xfId="562"/>
    <cellStyle name="20% - 강조색1 6 6 3" xfId="563"/>
    <cellStyle name="20% - 강조색1 6 6 3 2" xfId="564"/>
    <cellStyle name="20% - 강조색1 6 6 3 3" xfId="565"/>
    <cellStyle name="20% - 강조색1 6 6 3 4" xfId="566"/>
    <cellStyle name="20% - 강조색1 6 6 3 5" xfId="567"/>
    <cellStyle name="20% - 강조색1 6 6 4" xfId="568"/>
    <cellStyle name="20% - 강조색1 6 6 4 2" xfId="569"/>
    <cellStyle name="20% - 강조색1 6 6 5" xfId="570"/>
    <cellStyle name="20% - 강조색1 6 6 6" xfId="571"/>
    <cellStyle name="20% - 강조색1 6 6 7" xfId="572"/>
    <cellStyle name="20% - 강조색1 6 6 8" xfId="573"/>
    <cellStyle name="20% - 강조색1 6 6 9" xfId="574"/>
    <cellStyle name="20% - 강조색1 6 7" xfId="575"/>
    <cellStyle name="20% - 강조색1 6 7 2" xfId="576"/>
    <cellStyle name="20% - 강조색1 6 7 2 2" xfId="577"/>
    <cellStyle name="20% - 강조색1 6 7 2 3" xfId="578"/>
    <cellStyle name="20% - 강조색1 6 7 2 4" xfId="579"/>
    <cellStyle name="20% - 강조색1 6 7 2 5" xfId="580"/>
    <cellStyle name="20% - 강조색1 6 7 3" xfId="581"/>
    <cellStyle name="20% - 강조색1 6 7 3 2" xfId="582"/>
    <cellStyle name="20% - 강조색1 6 7 4" xfId="583"/>
    <cellStyle name="20% - 강조색1 6 7 5" xfId="584"/>
    <cellStyle name="20% - 강조색1 6 7 6" xfId="585"/>
    <cellStyle name="20% - 강조색1 6 7 7" xfId="586"/>
    <cellStyle name="20% - 강조색1 6 7 8" xfId="587"/>
    <cellStyle name="20% - 강조색1 6 8" xfId="588"/>
    <cellStyle name="20% - 강조색1 6 8 2" xfId="589"/>
    <cellStyle name="20% - 강조색1 6 8 2 2" xfId="590"/>
    <cellStyle name="20% - 강조색1 6 8 2 3" xfId="591"/>
    <cellStyle name="20% - 강조색1 6 8 2 4" xfId="592"/>
    <cellStyle name="20% - 강조색1 6 8 2 5" xfId="593"/>
    <cellStyle name="20% - 강조색1 6 8 3" xfId="594"/>
    <cellStyle name="20% - 강조색1 6 8 3 2" xfId="595"/>
    <cellStyle name="20% - 강조색1 6 8 4" xfId="596"/>
    <cellStyle name="20% - 강조색1 6 8 5" xfId="597"/>
    <cellStyle name="20% - 강조색1 6 8 6" xfId="598"/>
    <cellStyle name="20% - 강조색1 6 8 7" xfId="599"/>
    <cellStyle name="20% - 강조색1 6 8 8" xfId="600"/>
    <cellStyle name="20% - 강조색1 6 9" xfId="601"/>
    <cellStyle name="20% - 강조색1 6 9 2" xfId="602"/>
    <cellStyle name="20% - 강조색1 6 9 3" xfId="603"/>
    <cellStyle name="20% - 강조색1 6 9 4" xfId="604"/>
    <cellStyle name="20% - 강조색1 6 9 5" xfId="605"/>
    <cellStyle name="20% - 강조색1 7" xfId="606"/>
    <cellStyle name="20% - 강조색1 7 10" xfId="607"/>
    <cellStyle name="20% - 강조색1 7 11" xfId="608"/>
    <cellStyle name="20% - 강조색1 7 12" xfId="609"/>
    <cellStyle name="20% - 강조색1 7 2" xfId="610"/>
    <cellStyle name="20% - 강조색1 7 2 10" xfId="611"/>
    <cellStyle name="20% - 강조색1 7 2 2" xfId="612"/>
    <cellStyle name="20% - 강조색1 7 2 2 2" xfId="613"/>
    <cellStyle name="20% - 강조색1 7 2 2 2 2" xfId="614"/>
    <cellStyle name="20% - 강조색1 7 2 2 2 2 2" xfId="615"/>
    <cellStyle name="20% - 강조색1 7 2 2 2 2 3" xfId="616"/>
    <cellStyle name="20% - 강조색1 7 2 2 2 2 4" xfId="617"/>
    <cellStyle name="20% - 강조색1 7 2 2 2 2 5" xfId="618"/>
    <cellStyle name="20% - 강조색1 7 2 2 2 3" xfId="619"/>
    <cellStyle name="20% - 강조색1 7 2 2 2 3 2" xfId="620"/>
    <cellStyle name="20% - 강조색1 7 2 2 2 4" xfId="621"/>
    <cellStyle name="20% - 강조색1 7 2 2 2 5" xfId="622"/>
    <cellStyle name="20% - 강조색1 7 2 2 2 6" xfId="623"/>
    <cellStyle name="20% - 강조색1 7 2 2 2 7" xfId="624"/>
    <cellStyle name="20% - 강조색1 7 2 2 2 8" xfId="625"/>
    <cellStyle name="20% - 강조색1 7 2 2 3" xfId="626"/>
    <cellStyle name="20% - 강조색1 7 2 2 3 2" xfId="627"/>
    <cellStyle name="20% - 강조색1 7 2 2 3 3" xfId="628"/>
    <cellStyle name="20% - 강조색1 7 2 2 3 4" xfId="629"/>
    <cellStyle name="20% - 강조색1 7 2 2 3 5" xfId="630"/>
    <cellStyle name="20% - 강조색1 7 2 2 4" xfId="631"/>
    <cellStyle name="20% - 강조색1 7 2 2 4 2" xfId="632"/>
    <cellStyle name="20% - 강조색1 7 2 2 5" xfId="633"/>
    <cellStyle name="20% - 강조색1 7 2 2 6" xfId="634"/>
    <cellStyle name="20% - 강조색1 7 2 2 7" xfId="635"/>
    <cellStyle name="20% - 강조색1 7 2 2 8" xfId="636"/>
    <cellStyle name="20% - 강조색1 7 2 2 9" xfId="637"/>
    <cellStyle name="20% - 강조색1 7 2 3" xfId="638"/>
    <cellStyle name="20% - 강조색1 7 2 3 2" xfId="639"/>
    <cellStyle name="20% - 강조색1 7 2 3 2 2" xfId="640"/>
    <cellStyle name="20% - 강조색1 7 2 3 2 3" xfId="641"/>
    <cellStyle name="20% - 강조색1 7 2 3 2 4" xfId="642"/>
    <cellStyle name="20% - 강조색1 7 2 3 2 5" xfId="643"/>
    <cellStyle name="20% - 강조색1 7 2 3 3" xfId="644"/>
    <cellStyle name="20% - 강조색1 7 2 3 3 2" xfId="645"/>
    <cellStyle name="20% - 강조색1 7 2 3 4" xfId="646"/>
    <cellStyle name="20% - 강조색1 7 2 3 5" xfId="647"/>
    <cellStyle name="20% - 강조색1 7 2 3 6" xfId="648"/>
    <cellStyle name="20% - 강조색1 7 2 3 7" xfId="649"/>
    <cellStyle name="20% - 강조색1 7 2 3 8" xfId="650"/>
    <cellStyle name="20% - 강조색1 7 2 4" xfId="651"/>
    <cellStyle name="20% - 강조색1 7 2 4 2" xfId="652"/>
    <cellStyle name="20% - 강조색1 7 2 4 3" xfId="653"/>
    <cellStyle name="20% - 강조색1 7 2 4 4" xfId="654"/>
    <cellStyle name="20% - 강조색1 7 2 4 5" xfId="655"/>
    <cellStyle name="20% - 강조색1 7 2 5" xfId="656"/>
    <cellStyle name="20% - 강조색1 7 2 5 2" xfId="657"/>
    <cellStyle name="20% - 강조색1 7 2 5 3" xfId="658"/>
    <cellStyle name="20% - 강조색1 7 2 5 4" xfId="659"/>
    <cellStyle name="20% - 강조색1 7 2 6" xfId="660"/>
    <cellStyle name="20% - 강조색1 7 2 7" xfId="661"/>
    <cellStyle name="20% - 강조색1 7 2 8" xfId="662"/>
    <cellStyle name="20% - 강조색1 7 2 9" xfId="663"/>
    <cellStyle name="20% - 강조색1 7 3" xfId="664"/>
    <cellStyle name="20% - 강조색1 7 3 2" xfId="665"/>
    <cellStyle name="20% - 강조색1 7 3 2 2" xfId="666"/>
    <cellStyle name="20% - 강조색1 7 3 2 2 2" xfId="667"/>
    <cellStyle name="20% - 강조색1 7 3 2 2 3" xfId="668"/>
    <cellStyle name="20% - 강조색1 7 3 2 2 4" xfId="669"/>
    <cellStyle name="20% - 강조색1 7 3 2 2 5" xfId="670"/>
    <cellStyle name="20% - 강조색1 7 3 2 3" xfId="671"/>
    <cellStyle name="20% - 강조색1 7 3 2 3 2" xfId="672"/>
    <cellStyle name="20% - 강조색1 7 3 2 4" xfId="673"/>
    <cellStyle name="20% - 강조색1 7 3 2 5" xfId="674"/>
    <cellStyle name="20% - 강조색1 7 3 2 6" xfId="675"/>
    <cellStyle name="20% - 강조색1 7 3 2 7" xfId="676"/>
    <cellStyle name="20% - 강조색1 7 3 2 8" xfId="677"/>
    <cellStyle name="20% - 강조색1 7 3 3" xfId="678"/>
    <cellStyle name="20% - 강조색1 7 3 3 2" xfId="679"/>
    <cellStyle name="20% - 강조색1 7 3 3 3" xfId="680"/>
    <cellStyle name="20% - 강조색1 7 3 3 4" xfId="681"/>
    <cellStyle name="20% - 강조색1 7 3 3 5" xfId="682"/>
    <cellStyle name="20% - 강조색1 7 3 4" xfId="683"/>
    <cellStyle name="20% - 강조색1 7 3 4 2" xfId="684"/>
    <cellStyle name="20% - 강조색1 7 3 5" xfId="685"/>
    <cellStyle name="20% - 강조색1 7 3 6" xfId="686"/>
    <cellStyle name="20% - 강조색1 7 3 7" xfId="687"/>
    <cellStyle name="20% - 강조색1 7 3 8" xfId="688"/>
    <cellStyle name="20% - 강조색1 7 3 9" xfId="689"/>
    <cellStyle name="20% - 강조색1 7 4" xfId="690"/>
    <cellStyle name="20% - 강조색1 7 4 2" xfId="691"/>
    <cellStyle name="20% - 강조색1 7 4 2 2" xfId="692"/>
    <cellStyle name="20% - 강조색1 7 4 2 2 2" xfId="693"/>
    <cellStyle name="20% - 강조색1 7 4 2 2 3" xfId="694"/>
    <cellStyle name="20% - 강조색1 7 4 2 2 4" xfId="695"/>
    <cellStyle name="20% - 강조색1 7 4 2 2 5" xfId="696"/>
    <cellStyle name="20% - 강조색1 7 4 2 3" xfId="697"/>
    <cellStyle name="20% - 강조색1 7 4 2 3 2" xfId="698"/>
    <cellStyle name="20% - 강조색1 7 4 2 4" xfId="699"/>
    <cellStyle name="20% - 강조색1 7 4 2 5" xfId="700"/>
    <cellStyle name="20% - 강조색1 7 4 2 6" xfId="701"/>
    <cellStyle name="20% - 강조색1 7 4 2 7" xfId="702"/>
    <cellStyle name="20% - 강조색1 7 4 2 8" xfId="703"/>
    <cellStyle name="20% - 강조색1 7 4 3" xfId="704"/>
    <cellStyle name="20% - 강조색1 7 4 3 2" xfId="705"/>
    <cellStyle name="20% - 강조색1 7 4 3 3" xfId="706"/>
    <cellStyle name="20% - 강조색1 7 4 3 4" xfId="707"/>
    <cellStyle name="20% - 강조색1 7 4 3 5" xfId="708"/>
    <cellStyle name="20% - 강조색1 7 4 4" xfId="709"/>
    <cellStyle name="20% - 강조색1 7 4 4 2" xfId="710"/>
    <cellStyle name="20% - 강조색1 7 4 5" xfId="711"/>
    <cellStyle name="20% - 강조색1 7 4 6" xfId="712"/>
    <cellStyle name="20% - 강조색1 7 4 7" xfId="713"/>
    <cellStyle name="20% - 강조색1 7 4 8" xfId="714"/>
    <cellStyle name="20% - 강조색1 7 4 9" xfId="715"/>
    <cellStyle name="20% - 강조색1 7 5" xfId="716"/>
    <cellStyle name="20% - 강조색1 7 5 2" xfId="717"/>
    <cellStyle name="20% - 강조색1 7 5 2 2" xfId="718"/>
    <cellStyle name="20% - 강조색1 7 5 2 3" xfId="719"/>
    <cellStyle name="20% - 강조색1 7 5 2 4" xfId="720"/>
    <cellStyle name="20% - 강조색1 7 5 2 5" xfId="721"/>
    <cellStyle name="20% - 강조색1 7 5 3" xfId="722"/>
    <cellStyle name="20% - 강조색1 7 5 3 2" xfId="723"/>
    <cellStyle name="20% - 강조색1 7 5 4" xfId="724"/>
    <cellStyle name="20% - 강조색1 7 5 5" xfId="725"/>
    <cellStyle name="20% - 강조색1 7 5 6" xfId="726"/>
    <cellStyle name="20% - 강조색1 7 5 7" xfId="727"/>
    <cellStyle name="20% - 강조색1 7 5 8" xfId="728"/>
    <cellStyle name="20% - 강조색1 7 6" xfId="729"/>
    <cellStyle name="20% - 강조색1 7 6 2" xfId="730"/>
    <cellStyle name="20% - 강조색1 7 6 3" xfId="731"/>
    <cellStyle name="20% - 강조색1 7 6 4" xfId="732"/>
    <cellStyle name="20% - 강조색1 7 6 5" xfId="733"/>
    <cellStyle name="20% - 강조색1 7 7" xfId="734"/>
    <cellStyle name="20% - 강조색1 7 7 2" xfId="735"/>
    <cellStyle name="20% - 강조색1 7 7 3" xfId="736"/>
    <cellStyle name="20% - 강조색1 7 7 4" xfId="737"/>
    <cellStyle name="20% - 강조색1 7 8" xfId="738"/>
    <cellStyle name="20% - 강조색1 7 9" xfId="739"/>
    <cellStyle name="20% - 강조색1 8" xfId="740"/>
    <cellStyle name="20% - 강조색1 8 10" xfId="741"/>
    <cellStyle name="20% - 강조색1 8 11" xfId="742"/>
    <cellStyle name="20% - 강조색1 8 12" xfId="743"/>
    <cellStyle name="20% - 강조색1 8 2" xfId="744"/>
    <cellStyle name="20% - 강조색1 8 2 10" xfId="745"/>
    <cellStyle name="20% - 강조색1 8 2 2" xfId="746"/>
    <cellStyle name="20% - 강조색1 8 2 2 2" xfId="747"/>
    <cellStyle name="20% - 강조색1 8 2 2 2 2" xfId="748"/>
    <cellStyle name="20% - 강조색1 8 2 2 2 2 2" xfId="749"/>
    <cellStyle name="20% - 강조색1 8 2 2 2 2 3" xfId="750"/>
    <cellStyle name="20% - 강조색1 8 2 2 2 2 4" xfId="751"/>
    <cellStyle name="20% - 강조색1 8 2 2 2 2 5" xfId="752"/>
    <cellStyle name="20% - 강조색1 8 2 2 2 3" xfId="753"/>
    <cellStyle name="20% - 강조색1 8 2 2 2 3 2" xfId="754"/>
    <cellStyle name="20% - 강조색1 8 2 2 2 4" xfId="755"/>
    <cellStyle name="20% - 강조색1 8 2 2 2 5" xfId="756"/>
    <cellStyle name="20% - 강조색1 8 2 2 2 6" xfId="757"/>
    <cellStyle name="20% - 강조색1 8 2 2 2 7" xfId="758"/>
    <cellStyle name="20% - 강조색1 8 2 2 2 8" xfId="759"/>
    <cellStyle name="20% - 강조색1 8 2 2 3" xfId="760"/>
    <cellStyle name="20% - 강조색1 8 2 2 3 2" xfId="761"/>
    <cellStyle name="20% - 강조색1 8 2 2 3 3" xfId="762"/>
    <cellStyle name="20% - 강조색1 8 2 2 3 4" xfId="763"/>
    <cellStyle name="20% - 강조색1 8 2 2 3 5" xfId="764"/>
    <cellStyle name="20% - 강조색1 8 2 2 4" xfId="765"/>
    <cellStyle name="20% - 강조색1 8 2 2 4 2" xfId="766"/>
    <cellStyle name="20% - 강조색1 8 2 2 5" xfId="767"/>
    <cellStyle name="20% - 강조색1 8 2 2 6" xfId="768"/>
    <cellStyle name="20% - 강조색1 8 2 2 7" xfId="769"/>
    <cellStyle name="20% - 강조색1 8 2 2 8" xfId="770"/>
    <cellStyle name="20% - 강조색1 8 2 2 9" xfId="771"/>
    <cellStyle name="20% - 강조색1 8 2 3" xfId="772"/>
    <cellStyle name="20% - 강조색1 8 2 3 2" xfId="773"/>
    <cellStyle name="20% - 강조색1 8 2 3 2 2" xfId="774"/>
    <cellStyle name="20% - 강조색1 8 2 3 2 3" xfId="775"/>
    <cellStyle name="20% - 강조색1 8 2 3 2 4" xfId="776"/>
    <cellStyle name="20% - 강조색1 8 2 3 2 5" xfId="777"/>
    <cellStyle name="20% - 강조색1 8 2 3 3" xfId="778"/>
    <cellStyle name="20% - 강조색1 8 2 3 3 2" xfId="779"/>
    <cellStyle name="20% - 강조색1 8 2 3 4" xfId="780"/>
    <cellStyle name="20% - 강조색1 8 2 3 5" xfId="781"/>
    <cellStyle name="20% - 강조색1 8 2 3 6" xfId="782"/>
    <cellStyle name="20% - 강조색1 8 2 3 7" xfId="783"/>
    <cellStyle name="20% - 강조색1 8 2 3 8" xfId="784"/>
    <cellStyle name="20% - 강조색1 8 2 4" xfId="785"/>
    <cellStyle name="20% - 강조색1 8 2 4 2" xfId="786"/>
    <cellStyle name="20% - 강조색1 8 2 4 3" xfId="787"/>
    <cellStyle name="20% - 강조색1 8 2 4 4" xfId="788"/>
    <cellStyle name="20% - 강조색1 8 2 4 5" xfId="789"/>
    <cellStyle name="20% - 강조색1 8 2 5" xfId="790"/>
    <cellStyle name="20% - 강조색1 8 2 5 2" xfId="791"/>
    <cellStyle name="20% - 강조색1 8 2 5 3" xfId="792"/>
    <cellStyle name="20% - 강조색1 8 2 5 4" xfId="793"/>
    <cellStyle name="20% - 강조색1 8 2 6" xfId="794"/>
    <cellStyle name="20% - 강조색1 8 2 7" xfId="795"/>
    <cellStyle name="20% - 강조색1 8 2 8" xfId="796"/>
    <cellStyle name="20% - 강조색1 8 2 9" xfId="797"/>
    <cellStyle name="20% - 강조색1 8 3" xfId="798"/>
    <cellStyle name="20% - 강조색1 8 3 2" xfId="799"/>
    <cellStyle name="20% - 강조색1 8 3 2 2" xfId="800"/>
    <cellStyle name="20% - 강조색1 8 3 2 2 2" xfId="801"/>
    <cellStyle name="20% - 강조색1 8 3 2 2 3" xfId="802"/>
    <cellStyle name="20% - 강조색1 8 3 2 2 4" xfId="803"/>
    <cellStyle name="20% - 강조색1 8 3 2 2 5" xfId="804"/>
    <cellStyle name="20% - 강조색1 8 3 2 3" xfId="805"/>
    <cellStyle name="20% - 강조색1 8 3 2 3 2" xfId="806"/>
    <cellStyle name="20% - 강조색1 8 3 2 4" xfId="807"/>
    <cellStyle name="20% - 강조색1 8 3 2 5" xfId="808"/>
    <cellStyle name="20% - 강조색1 8 3 2 6" xfId="809"/>
    <cellStyle name="20% - 강조색1 8 3 2 7" xfId="810"/>
    <cellStyle name="20% - 강조색1 8 3 2 8" xfId="811"/>
    <cellStyle name="20% - 강조색1 8 3 3" xfId="812"/>
    <cellStyle name="20% - 강조색1 8 3 3 2" xfId="813"/>
    <cellStyle name="20% - 강조색1 8 3 3 3" xfId="814"/>
    <cellStyle name="20% - 강조색1 8 3 3 4" xfId="815"/>
    <cellStyle name="20% - 강조색1 8 3 3 5" xfId="816"/>
    <cellStyle name="20% - 강조색1 8 3 4" xfId="817"/>
    <cellStyle name="20% - 강조색1 8 3 4 2" xfId="818"/>
    <cellStyle name="20% - 강조색1 8 3 5" xfId="819"/>
    <cellStyle name="20% - 강조색1 8 3 6" xfId="820"/>
    <cellStyle name="20% - 강조색1 8 3 7" xfId="821"/>
    <cellStyle name="20% - 강조색1 8 3 8" xfId="822"/>
    <cellStyle name="20% - 강조색1 8 3 9" xfId="823"/>
    <cellStyle name="20% - 강조색1 8 4" xfId="824"/>
    <cellStyle name="20% - 강조색1 8 4 2" xfId="825"/>
    <cellStyle name="20% - 강조색1 8 4 2 2" xfId="826"/>
    <cellStyle name="20% - 강조색1 8 4 2 2 2" xfId="827"/>
    <cellStyle name="20% - 강조색1 8 4 2 2 3" xfId="828"/>
    <cellStyle name="20% - 강조색1 8 4 2 2 4" xfId="829"/>
    <cellStyle name="20% - 강조색1 8 4 2 2 5" xfId="830"/>
    <cellStyle name="20% - 강조색1 8 4 2 3" xfId="831"/>
    <cellStyle name="20% - 강조색1 8 4 2 3 2" xfId="832"/>
    <cellStyle name="20% - 강조색1 8 4 2 4" xfId="833"/>
    <cellStyle name="20% - 강조색1 8 4 2 5" xfId="834"/>
    <cellStyle name="20% - 강조색1 8 4 2 6" xfId="835"/>
    <cellStyle name="20% - 강조색1 8 4 2 7" xfId="836"/>
    <cellStyle name="20% - 강조색1 8 4 2 8" xfId="837"/>
    <cellStyle name="20% - 강조색1 8 4 3" xfId="838"/>
    <cellStyle name="20% - 강조색1 8 4 3 2" xfId="839"/>
    <cellStyle name="20% - 강조색1 8 4 3 3" xfId="840"/>
    <cellStyle name="20% - 강조색1 8 4 3 4" xfId="841"/>
    <cellStyle name="20% - 강조색1 8 4 3 5" xfId="842"/>
    <cellStyle name="20% - 강조색1 8 4 4" xfId="843"/>
    <cellStyle name="20% - 강조색1 8 4 4 2" xfId="844"/>
    <cellStyle name="20% - 강조색1 8 4 5" xfId="845"/>
    <cellStyle name="20% - 강조색1 8 4 6" xfId="846"/>
    <cellStyle name="20% - 강조색1 8 4 7" xfId="847"/>
    <cellStyle name="20% - 강조색1 8 4 8" xfId="848"/>
    <cellStyle name="20% - 강조색1 8 4 9" xfId="849"/>
    <cellStyle name="20% - 강조색1 8 5" xfId="850"/>
    <cellStyle name="20% - 강조색1 8 5 2" xfId="851"/>
    <cellStyle name="20% - 강조색1 8 5 2 2" xfId="852"/>
    <cellStyle name="20% - 강조색1 8 5 2 3" xfId="853"/>
    <cellStyle name="20% - 강조색1 8 5 2 4" xfId="854"/>
    <cellStyle name="20% - 강조색1 8 5 2 5" xfId="855"/>
    <cellStyle name="20% - 강조색1 8 5 3" xfId="856"/>
    <cellStyle name="20% - 강조색1 8 5 3 2" xfId="857"/>
    <cellStyle name="20% - 강조색1 8 5 4" xfId="858"/>
    <cellStyle name="20% - 강조색1 8 5 5" xfId="859"/>
    <cellStyle name="20% - 강조색1 8 5 6" xfId="860"/>
    <cellStyle name="20% - 강조색1 8 5 7" xfId="861"/>
    <cellStyle name="20% - 강조색1 8 5 8" xfId="862"/>
    <cellStyle name="20% - 강조색1 8 6" xfId="863"/>
    <cellStyle name="20% - 강조색1 8 6 2" xfId="864"/>
    <cellStyle name="20% - 강조색1 8 6 3" xfId="865"/>
    <cellStyle name="20% - 강조색1 8 6 4" xfId="866"/>
    <cellStyle name="20% - 강조색1 8 6 5" xfId="867"/>
    <cellStyle name="20% - 강조색1 8 7" xfId="868"/>
    <cellStyle name="20% - 강조색1 8 7 2" xfId="869"/>
    <cellStyle name="20% - 강조색1 8 7 3" xfId="870"/>
    <cellStyle name="20% - 강조색1 8 7 4" xfId="871"/>
    <cellStyle name="20% - 강조색1 8 8" xfId="872"/>
    <cellStyle name="20% - 강조색1 8 9" xfId="873"/>
    <cellStyle name="20% - 강조색1 9" xfId="874"/>
    <cellStyle name="20% - 강조색1 9 10" xfId="875"/>
    <cellStyle name="20% - 강조색1 9 2" xfId="876"/>
    <cellStyle name="20% - 강조색1 9 2 2" xfId="877"/>
    <cellStyle name="20% - 강조색1 9 2 2 2" xfId="878"/>
    <cellStyle name="20% - 강조색1 9 2 2 2 2" xfId="879"/>
    <cellStyle name="20% - 강조색1 9 2 2 2 3" xfId="880"/>
    <cellStyle name="20% - 강조색1 9 2 2 2 4" xfId="881"/>
    <cellStyle name="20% - 강조색1 9 2 2 2 5" xfId="882"/>
    <cellStyle name="20% - 강조색1 9 2 2 3" xfId="883"/>
    <cellStyle name="20% - 강조색1 9 2 2 3 2" xfId="884"/>
    <cellStyle name="20% - 강조색1 9 2 2 4" xfId="885"/>
    <cellStyle name="20% - 강조색1 9 2 2 5" xfId="886"/>
    <cellStyle name="20% - 강조색1 9 2 2 6" xfId="887"/>
    <cellStyle name="20% - 강조색1 9 2 2 7" xfId="888"/>
    <cellStyle name="20% - 강조색1 9 2 2 8" xfId="889"/>
    <cellStyle name="20% - 강조색1 9 2 3" xfId="890"/>
    <cellStyle name="20% - 강조색1 9 2 3 2" xfId="891"/>
    <cellStyle name="20% - 강조색1 9 2 3 3" xfId="892"/>
    <cellStyle name="20% - 강조색1 9 2 3 4" xfId="893"/>
    <cellStyle name="20% - 강조색1 9 2 3 5" xfId="894"/>
    <cellStyle name="20% - 강조색1 9 2 4" xfId="895"/>
    <cellStyle name="20% - 강조색1 9 2 4 2" xfId="896"/>
    <cellStyle name="20% - 강조색1 9 2 5" xfId="897"/>
    <cellStyle name="20% - 강조색1 9 2 6" xfId="898"/>
    <cellStyle name="20% - 강조색1 9 2 7" xfId="899"/>
    <cellStyle name="20% - 강조색1 9 2 8" xfId="900"/>
    <cellStyle name="20% - 강조색1 9 2 9" xfId="901"/>
    <cellStyle name="20% - 강조색1 9 3" xfId="902"/>
    <cellStyle name="20% - 강조색1 9 3 2" xfId="903"/>
    <cellStyle name="20% - 강조색1 9 3 2 2" xfId="904"/>
    <cellStyle name="20% - 강조색1 9 3 2 3" xfId="905"/>
    <cellStyle name="20% - 강조색1 9 3 2 4" xfId="906"/>
    <cellStyle name="20% - 강조색1 9 3 2 5" xfId="907"/>
    <cellStyle name="20% - 강조색1 9 3 3" xfId="908"/>
    <cellStyle name="20% - 강조색1 9 3 3 2" xfId="909"/>
    <cellStyle name="20% - 강조색1 9 3 4" xfId="910"/>
    <cellStyle name="20% - 강조색1 9 3 5" xfId="911"/>
    <cellStyle name="20% - 강조색1 9 3 6" xfId="912"/>
    <cellStyle name="20% - 강조색1 9 3 7" xfId="913"/>
    <cellStyle name="20% - 강조색1 9 3 8" xfId="914"/>
    <cellStyle name="20% - 강조색1 9 4" xfId="915"/>
    <cellStyle name="20% - 강조색1 9 4 2" xfId="916"/>
    <cellStyle name="20% - 강조색1 9 4 3" xfId="917"/>
    <cellStyle name="20% - 강조색1 9 4 4" xfId="918"/>
    <cellStyle name="20% - 강조색1 9 4 5" xfId="919"/>
    <cellStyle name="20% - 강조색1 9 5" xfId="920"/>
    <cellStyle name="20% - 강조색1 9 5 2" xfId="921"/>
    <cellStyle name="20% - 강조색1 9 5 3" xfId="922"/>
    <cellStyle name="20% - 강조색1 9 5 4" xfId="923"/>
    <cellStyle name="20% - 강조색1 9 6" xfId="924"/>
    <cellStyle name="20% - 강조색1 9 7" xfId="925"/>
    <cellStyle name="20% - 강조색1 9 8" xfId="926"/>
    <cellStyle name="20% - 강조색1 9 9" xfId="927"/>
    <cellStyle name="20% - 강조색2" xfId="28" builtinId="34" customBuiltin="1"/>
    <cellStyle name="20% - 강조색2 10" xfId="928"/>
    <cellStyle name="20% - 강조색2 10 2" xfId="929"/>
    <cellStyle name="20% - 강조색2 10 2 2" xfId="930"/>
    <cellStyle name="20% - 강조색2 10 2 2 2" xfId="931"/>
    <cellStyle name="20% - 강조색2 10 2 2 3" xfId="932"/>
    <cellStyle name="20% - 강조색2 10 2 2 4" xfId="933"/>
    <cellStyle name="20% - 강조색2 10 2 2 5" xfId="934"/>
    <cellStyle name="20% - 강조색2 10 2 3" xfId="935"/>
    <cellStyle name="20% - 강조색2 10 2 3 2" xfId="936"/>
    <cellStyle name="20% - 강조색2 10 2 4" xfId="937"/>
    <cellStyle name="20% - 강조색2 10 2 5" xfId="938"/>
    <cellStyle name="20% - 강조색2 10 2 6" xfId="939"/>
    <cellStyle name="20% - 강조색2 10 2 7" xfId="940"/>
    <cellStyle name="20% - 강조색2 10 2 8" xfId="941"/>
    <cellStyle name="20% - 강조색2 10 3" xfId="942"/>
    <cellStyle name="20% - 강조색2 10 3 2" xfId="943"/>
    <cellStyle name="20% - 강조색2 10 3 3" xfId="944"/>
    <cellStyle name="20% - 강조색2 10 3 4" xfId="945"/>
    <cellStyle name="20% - 강조색2 10 3 5" xfId="946"/>
    <cellStyle name="20% - 강조색2 10 4" xfId="947"/>
    <cellStyle name="20% - 강조색2 10 4 2" xfId="948"/>
    <cellStyle name="20% - 강조색2 10 5" xfId="949"/>
    <cellStyle name="20% - 강조색2 10 6" xfId="950"/>
    <cellStyle name="20% - 강조색2 10 7" xfId="951"/>
    <cellStyle name="20% - 강조색2 10 8" xfId="952"/>
    <cellStyle name="20% - 강조색2 10 9" xfId="953"/>
    <cellStyle name="20% - 강조색2 11" xfId="954"/>
    <cellStyle name="20% - 강조색2 11 2" xfId="955"/>
    <cellStyle name="20% - 강조색2 11 2 2" xfId="956"/>
    <cellStyle name="20% - 강조색2 11 2 2 2" xfId="957"/>
    <cellStyle name="20% - 강조색2 11 2 2 3" xfId="958"/>
    <cellStyle name="20% - 강조색2 11 2 2 4" xfId="959"/>
    <cellStyle name="20% - 강조색2 11 2 2 5" xfId="960"/>
    <cellStyle name="20% - 강조색2 11 2 3" xfId="961"/>
    <cellStyle name="20% - 강조색2 11 2 3 2" xfId="962"/>
    <cellStyle name="20% - 강조색2 11 2 4" xfId="963"/>
    <cellStyle name="20% - 강조색2 11 2 5" xfId="964"/>
    <cellStyle name="20% - 강조색2 11 2 6" xfId="965"/>
    <cellStyle name="20% - 강조색2 11 2 7" xfId="966"/>
    <cellStyle name="20% - 강조색2 11 2 8" xfId="967"/>
    <cellStyle name="20% - 강조색2 11 3" xfId="968"/>
    <cellStyle name="20% - 강조색2 11 3 2" xfId="969"/>
    <cellStyle name="20% - 강조색2 11 3 3" xfId="970"/>
    <cellStyle name="20% - 강조색2 11 3 4" xfId="971"/>
    <cellStyle name="20% - 강조색2 11 3 5" xfId="972"/>
    <cellStyle name="20% - 강조색2 11 4" xfId="973"/>
    <cellStyle name="20% - 강조색2 11 4 2" xfId="974"/>
    <cellStyle name="20% - 강조색2 11 5" xfId="975"/>
    <cellStyle name="20% - 강조색2 11 6" xfId="976"/>
    <cellStyle name="20% - 강조색2 11 7" xfId="977"/>
    <cellStyle name="20% - 강조색2 11 8" xfId="978"/>
    <cellStyle name="20% - 강조색2 11 9" xfId="979"/>
    <cellStyle name="20% - 강조색2 12" xfId="980"/>
    <cellStyle name="20% - 강조색2 12 2" xfId="981"/>
    <cellStyle name="20% - 강조색2 12 2 2" xfId="982"/>
    <cellStyle name="20% - 강조색2 12 2 3" xfId="983"/>
    <cellStyle name="20% - 강조색2 12 2 4" xfId="984"/>
    <cellStyle name="20% - 강조색2 12 2 5" xfId="985"/>
    <cellStyle name="20% - 강조색2 12 3" xfId="986"/>
    <cellStyle name="20% - 강조색2 12 3 2" xfId="987"/>
    <cellStyle name="20% - 강조색2 12 4" xfId="988"/>
    <cellStyle name="20% - 강조색2 12 5" xfId="989"/>
    <cellStyle name="20% - 강조색2 12 6" xfId="990"/>
    <cellStyle name="20% - 강조색2 12 7" xfId="991"/>
    <cellStyle name="20% - 강조색2 12 8" xfId="992"/>
    <cellStyle name="20% - 강조색2 13" xfId="993"/>
    <cellStyle name="20% - 강조색2 13 2" xfId="994"/>
    <cellStyle name="20% - 강조색2 13 2 2" xfId="995"/>
    <cellStyle name="20% - 강조색2 13 2 3" xfId="996"/>
    <cellStyle name="20% - 강조색2 13 2 4" xfId="997"/>
    <cellStyle name="20% - 강조색2 13 2 5" xfId="998"/>
    <cellStyle name="20% - 강조색2 13 3" xfId="999"/>
    <cellStyle name="20% - 강조색2 13 3 2" xfId="1000"/>
    <cellStyle name="20% - 강조색2 13 4" xfId="1001"/>
    <cellStyle name="20% - 강조색2 13 5" xfId="1002"/>
    <cellStyle name="20% - 강조색2 13 6" xfId="1003"/>
    <cellStyle name="20% - 강조색2 13 7" xfId="1004"/>
    <cellStyle name="20% - 강조색2 13 8" xfId="1005"/>
    <cellStyle name="20% - 강조색2 14" xfId="1006"/>
    <cellStyle name="20% - 강조색2 14 2" xfId="1007"/>
    <cellStyle name="20% - 강조색2 14 3" xfId="1008"/>
    <cellStyle name="20% - 강조색2 14 4" xfId="1009"/>
    <cellStyle name="20% - 강조색2 14 5" xfId="1010"/>
    <cellStyle name="20% - 강조색2 15" xfId="1011"/>
    <cellStyle name="20% - 강조색2 15 2" xfId="1012"/>
    <cellStyle name="20% - 강조색2 15 3" xfId="1013"/>
    <cellStyle name="20% - 강조색2 15 4" xfId="1014"/>
    <cellStyle name="20% - 강조색2 16" xfId="1015"/>
    <cellStyle name="20% - 강조색2 17" xfId="1016"/>
    <cellStyle name="20% - 강조색2 18" xfId="1017"/>
    <cellStyle name="20% - 강조색2 19" xfId="1018"/>
    <cellStyle name="20% - 강조색2 2" xfId="1019"/>
    <cellStyle name="20% - 강조색2 2 2" xfId="1020"/>
    <cellStyle name="20% - 강조색2 2 2 2" xfId="1021"/>
    <cellStyle name="20% - 강조색2 2 3" xfId="1022"/>
    <cellStyle name="20% - 강조색2 2 3 2" xfId="1023"/>
    <cellStyle name="20% - 강조색2 2 4" xfId="1024"/>
    <cellStyle name="20% - 강조색2 2 4 2" xfId="1025"/>
    <cellStyle name="20% - 강조색2 2 5" xfId="1026"/>
    <cellStyle name="20% - 강조색2 2 5 2" xfId="1027"/>
    <cellStyle name="20% - 강조색2 2 6" xfId="1028"/>
    <cellStyle name="20% - 강조색2 2 6 2" xfId="1029"/>
    <cellStyle name="20% - 강조색2 2 7" xfId="1030"/>
    <cellStyle name="20% - 강조색2 20" xfId="1031"/>
    <cellStyle name="20% - 강조색2 21" xfId="1032"/>
    <cellStyle name="20% - 강조색2 22" xfId="1033"/>
    <cellStyle name="20% - 강조색2 3" xfId="1034"/>
    <cellStyle name="20% - 강조색2 3 2" xfId="1035"/>
    <cellStyle name="20% - 강조색2 3 2 2" xfId="1036"/>
    <cellStyle name="20% - 강조색2 3 3" xfId="1037"/>
    <cellStyle name="20% - 강조색2 3 3 2" xfId="1038"/>
    <cellStyle name="20% - 강조색2 3 4" xfId="1039"/>
    <cellStyle name="20% - 강조색2 3 4 2" xfId="1040"/>
    <cellStyle name="20% - 강조색2 3 5" xfId="1041"/>
    <cellStyle name="20% - 강조색2 3 5 2" xfId="1042"/>
    <cellStyle name="20% - 강조색2 3 6" xfId="1043"/>
    <cellStyle name="20% - 강조색2 3 6 2" xfId="1044"/>
    <cellStyle name="20% - 강조색2 3 7" xfId="1045"/>
    <cellStyle name="20% - 강조색2 4" xfId="1046"/>
    <cellStyle name="20% - 강조색2 4 2" xfId="1047"/>
    <cellStyle name="20% - 강조색2 4 2 2" xfId="1048"/>
    <cellStyle name="20% - 강조색2 4 3" xfId="1049"/>
    <cellStyle name="20% - 강조색2 4 3 2" xfId="1050"/>
    <cellStyle name="20% - 강조색2 4 4" xfId="1051"/>
    <cellStyle name="20% - 강조색2 4 4 2" xfId="1052"/>
    <cellStyle name="20% - 강조색2 4 5" xfId="1053"/>
    <cellStyle name="20% - 강조색2 4 5 2" xfId="1054"/>
    <cellStyle name="20% - 강조색2 4 6" xfId="1055"/>
    <cellStyle name="20% - 강조색2 4 6 2" xfId="1056"/>
    <cellStyle name="20% - 강조색2 4 7" xfId="1057"/>
    <cellStyle name="20% - 강조색2 5" xfId="1058"/>
    <cellStyle name="20% - 강조색2 5 2" xfId="1059"/>
    <cellStyle name="20% - 강조색2 5 2 2" xfId="1060"/>
    <cellStyle name="20% - 강조색2 5 3" xfId="1061"/>
    <cellStyle name="20% - 강조색2 5 3 2" xfId="1062"/>
    <cellStyle name="20% - 강조색2 5 4" xfId="1063"/>
    <cellStyle name="20% - 강조색2 5 4 2" xfId="1064"/>
    <cellStyle name="20% - 강조색2 5 5" xfId="1065"/>
    <cellStyle name="20% - 강조색2 5 5 2" xfId="1066"/>
    <cellStyle name="20% - 강조색2 5 6" xfId="1067"/>
    <cellStyle name="20% - 강조색2 5 6 2" xfId="1068"/>
    <cellStyle name="20% - 강조색2 5 7" xfId="1069"/>
    <cellStyle name="20% - 강조색2 6" xfId="1070"/>
    <cellStyle name="20% - 강조색2 6 10" xfId="1071"/>
    <cellStyle name="20% - 강조색2 6 10 2" xfId="1072"/>
    <cellStyle name="20% - 강조색2 6 10 3" xfId="1073"/>
    <cellStyle name="20% - 강조색2 6 10 4" xfId="1074"/>
    <cellStyle name="20% - 강조색2 6 11" xfId="1075"/>
    <cellStyle name="20% - 강조색2 6 12" xfId="1076"/>
    <cellStyle name="20% - 강조색2 6 13" xfId="1077"/>
    <cellStyle name="20% - 강조색2 6 14" xfId="1078"/>
    <cellStyle name="20% - 강조색2 6 15" xfId="1079"/>
    <cellStyle name="20% - 강조색2 6 16" xfId="1080"/>
    <cellStyle name="20% - 강조색2 6 2" xfId="1081"/>
    <cellStyle name="20% - 강조색2 6 2 10" xfId="1082"/>
    <cellStyle name="20% - 강조색2 6 2 11" xfId="1083"/>
    <cellStyle name="20% - 강조색2 6 2 12" xfId="1084"/>
    <cellStyle name="20% - 강조색2 6 2 2" xfId="1085"/>
    <cellStyle name="20% - 강조색2 6 2 2 10" xfId="1086"/>
    <cellStyle name="20% - 강조색2 6 2 2 2" xfId="1087"/>
    <cellStyle name="20% - 강조색2 6 2 2 2 2" xfId="1088"/>
    <cellStyle name="20% - 강조색2 6 2 2 2 2 2" xfId="1089"/>
    <cellStyle name="20% - 강조색2 6 2 2 2 2 2 2" xfId="1090"/>
    <cellStyle name="20% - 강조색2 6 2 2 2 2 2 3" xfId="1091"/>
    <cellStyle name="20% - 강조색2 6 2 2 2 2 2 4" xfId="1092"/>
    <cellStyle name="20% - 강조색2 6 2 2 2 2 2 5" xfId="1093"/>
    <cellStyle name="20% - 강조색2 6 2 2 2 2 3" xfId="1094"/>
    <cellStyle name="20% - 강조색2 6 2 2 2 2 3 2" xfId="1095"/>
    <cellStyle name="20% - 강조색2 6 2 2 2 2 4" xfId="1096"/>
    <cellStyle name="20% - 강조색2 6 2 2 2 2 5" xfId="1097"/>
    <cellStyle name="20% - 강조색2 6 2 2 2 2 6" xfId="1098"/>
    <cellStyle name="20% - 강조색2 6 2 2 2 2 7" xfId="1099"/>
    <cellStyle name="20% - 강조색2 6 2 2 2 2 8" xfId="1100"/>
    <cellStyle name="20% - 강조색2 6 2 2 2 3" xfId="1101"/>
    <cellStyle name="20% - 강조색2 6 2 2 2 3 2" xfId="1102"/>
    <cellStyle name="20% - 강조색2 6 2 2 2 3 3" xfId="1103"/>
    <cellStyle name="20% - 강조색2 6 2 2 2 3 4" xfId="1104"/>
    <cellStyle name="20% - 강조색2 6 2 2 2 3 5" xfId="1105"/>
    <cellStyle name="20% - 강조색2 6 2 2 2 4" xfId="1106"/>
    <cellStyle name="20% - 강조색2 6 2 2 2 4 2" xfId="1107"/>
    <cellStyle name="20% - 강조색2 6 2 2 2 5" xfId="1108"/>
    <cellStyle name="20% - 강조색2 6 2 2 2 6" xfId="1109"/>
    <cellStyle name="20% - 강조색2 6 2 2 2 7" xfId="1110"/>
    <cellStyle name="20% - 강조색2 6 2 2 2 8" xfId="1111"/>
    <cellStyle name="20% - 강조색2 6 2 2 2 9" xfId="1112"/>
    <cellStyle name="20% - 강조색2 6 2 2 3" xfId="1113"/>
    <cellStyle name="20% - 강조색2 6 2 2 3 2" xfId="1114"/>
    <cellStyle name="20% - 강조색2 6 2 2 3 2 2" xfId="1115"/>
    <cellStyle name="20% - 강조색2 6 2 2 3 2 3" xfId="1116"/>
    <cellStyle name="20% - 강조색2 6 2 2 3 2 4" xfId="1117"/>
    <cellStyle name="20% - 강조색2 6 2 2 3 2 5" xfId="1118"/>
    <cellStyle name="20% - 강조색2 6 2 2 3 3" xfId="1119"/>
    <cellStyle name="20% - 강조색2 6 2 2 3 3 2" xfId="1120"/>
    <cellStyle name="20% - 강조색2 6 2 2 3 4" xfId="1121"/>
    <cellStyle name="20% - 강조색2 6 2 2 3 5" xfId="1122"/>
    <cellStyle name="20% - 강조색2 6 2 2 3 6" xfId="1123"/>
    <cellStyle name="20% - 강조색2 6 2 2 3 7" xfId="1124"/>
    <cellStyle name="20% - 강조색2 6 2 2 3 8" xfId="1125"/>
    <cellStyle name="20% - 강조색2 6 2 2 4" xfId="1126"/>
    <cellStyle name="20% - 강조색2 6 2 2 4 2" xfId="1127"/>
    <cellStyle name="20% - 강조색2 6 2 2 4 3" xfId="1128"/>
    <cellStyle name="20% - 강조색2 6 2 2 4 4" xfId="1129"/>
    <cellStyle name="20% - 강조색2 6 2 2 4 5" xfId="1130"/>
    <cellStyle name="20% - 강조색2 6 2 2 5" xfId="1131"/>
    <cellStyle name="20% - 강조색2 6 2 2 5 2" xfId="1132"/>
    <cellStyle name="20% - 강조색2 6 2 2 5 3" xfId="1133"/>
    <cellStyle name="20% - 강조색2 6 2 2 5 4" xfId="1134"/>
    <cellStyle name="20% - 강조색2 6 2 2 6" xfId="1135"/>
    <cellStyle name="20% - 강조색2 6 2 2 7" xfId="1136"/>
    <cellStyle name="20% - 강조색2 6 2 2 8" xfId="1137"/>
    <cellStyle name="20% - 강조색2 6 2 2 9" xfId="1138"/>
    <cellStyle name="20% - 강조색2 6 2 3" xfId="1139"/>
    <cellStyle name="20% - 강조색2 6 2 3 2" xfId="1140"/>
    <cellStyle name="20% - 강조색2 6 2 3 2 2" xfId="1141"/>
    <cellStyle name="20% - 강조색2 6 2 3 2 2 2" xfId="1142"/>
    <cellStyle name="20% - 강조색2 6 2 3 2 2 3" xfId="1143"/>
    <cellStyle name="20% - 강조색2 6 2 3 2 2 4" xfId="1144"/>
    <cellStyle name="20% - 강조색2 6 2 3 2 2 5" xfId="1145"/>
    <cellStyle name="20% - 강조색2 6 2 3 2 3" xfId="1146"/>
    <cellStyle name="20% - 강조색2 6 2 3 2 3 2" xfId="1147"/>
    <cellStyle name="20% - 강조색2 6 2 3 2 4" xfId="1148"/>
    <cellStyle name="20% - 강조색2 6 2 3 2 5" xfId="1149"/>
    <cellStyle name="20% - 강조색2 6 2 3 2 6" xfId="1150"/>
    <cellStyle name="20% - 강조색2 6 2 3 2 7" xfId="1151"/>
    <cellStyle name="20% - 강조색2 6 2 3 2 8" xfId="1152"/>
    <cellStyle name="20% - 강조색2 6 2 3 3" xfId="1153"/>
    <cellStyle name="20% - 강조색2 6 2 3 3 2" xfId="1154"/>
    <cellStyle name="20% - 강조색2 6 2 3 3 3" xfId="1155"/>
    <cellStyle name="20% - 강조색2 6 2 3 3 4" xfId="1156"/>
    <cellStyle name="20% - 강조색2 6 2 3 3 5" xfId="1157"/>
    <cellStyle name="20% - 강조색2 6 2 3 4" xfId="1158"/>
    <cellStyle name="20% - 강조색2 6 2 3 4 2" xfId="1159"/>
    <cellStyle name="20% - 강조색2 6 2 3 5" xfId="1160"/>
    <cellStyle name="20% - 강조색2 6 2 3 6" xfId="1161"/>
    <cellStyle name="20% - 강조색2 6 2 3 7" xfId="1162"/>
    <cellStyle name="20% - 강조색2 6 2 3 8" xfId="1163"/>
    <cellStyle name="20% - 강조색2 6 2 3 9" xfId="1164"/>
    <cellStyle name="20% - 강조색2 6 2 4" xfId="1165"/>
    <cellStyle name="20% - 강조색2 6 2 4 2" xfId="1166"/>
    <cellStyle name="20% - 강조색2 6 2 4 2 2" xfId="1167"/>
    <cellStyle name="20% - 강조색2 6 2 4 2 2 2" xfId="1168"/>
    <cellStyle name="20% - 강조색2 6 2 4 2 2 3" xfId="1169"/>
    <cellStyle name="20% - 강조색2 6 2 4 2 2 4" xfId="1170"/>
    <cellStyle name="20% - 강조색2 6 2 4 2 2 5" xfId="1171"/>
    <cellStyle name="20% - 강조색2 6 2 4 2 3" xfId="1172"/>
    <cellStyle name="20% - 강조색2 6 2 4 2 3 2" xfId="1173"/>
    <cellStyle name="20% - 강조색2 6 2 4 2 4" xfId="1174"/>
    <cellStyle name="20% - 강조색2 6 2 4 2 5" xfId="1175"/>
    <cellStyle name="20% - 강조색2 6 2 4 2 6" xfId="1176"/>
    <cellStyle name="20% - 강조색2 6 2 4 2 7" xfId="1177"/>
    <cellStyle name="20% - 강조색2 6 2 4 2 8" xfId="1178"/>
    <cellStyle name="20% - 강조색2 6 2 4 3" xfId="1179"/>
    <cellStyle name="20% - 강조색2 6 2 4 3 2" xfId="1180"/>
    <cellStyle name="20% - 강조색2 6 2 4 3 3" xfId="1181"/>
    <cellStyle name="20% - 강조색2 6 2 4 3 4" xfId="1182"/>
    <cellStyle name="20% - 강조색2 6 2 4 3 5" xfId="1183"/>
    <cellStyle name="20% - 강조색2 6 2 4 4" xfId="1184"/>
    <cellStyle name="20% - 강조색2 6 2 4 4 2" xfId="1185"/>
    <cellStyle name="20% - 강조색2 6 2 4 5" xfId="1186"/>
    <cellStyle name="20% - 강조색2 6 2 4 6" xfId="1187"/>
    <cellStyle name="20% - 강조색2 6 2 4 7" xfId="1188"/>
    <cellStyle name="20% - 강조색2 6 2 4 8" xfId="1189"/>
    <cellStyle name="20% - 강조색2 6 2 4 9" xfId="1190"/>
    <cellStyle name="20% - 강조색2 6 2 5" xfId="1191"/>
    <cellStyle name="20% - 강조색2 6 2 5 2" xfId="1192"/>
    <cellStyle name="20% - 강조색2 6 2 5 2 2" xfId="1193"/>
    <cellStyle name="20% - 강조색2 6 2 5 2 3" xfId="1194"/>
    <cellStyle name="20% - 강조색2 6 2 5 2 4" xfId="1195"/>
    <cellStyle name="20% - 강조색2 6 2 5 2 5" xfId="1196"/>
    <cellStyle name="20% - 강조색2 6 2 5 3" xfId="1197"/>
    <cellStyle name="20% - 강조색2 6 2 5 3 2" xfId="1198"/>
    <cellStyle name="20% - 강조색2 6 2 5 4" xfId="1199"/>
    <cellStyle name="20% - 강조색2 6 2 5 5" xfId="1200"/>
    <cellStyle name="20% - 강조색2 6 2 5 6" xfId="1201"/>
    <cellStyle name="20% - 강조색2 6 2 5 7" xfId="1202"/>
    <cellStyle name="20% - 강조색2 6 2 5 8" xfId="1203"/>
    <cellStyle name="20% - 강조색2 6 2 6" xfId="1204"/>
    <cellStyle name="20% - 강조색2 6 2 6 2" xfId="1205"/>
    <cellStyle name="20% - 강조색2 6 2 6 3" xfId="1206"/>
    <cellStyle name="20% - 강조색2 6 2 6 4" xfId="1207"/>
    <cellStyle name="20% - 강조색2 6 2 6 5" xfId="1208"/>
    <cellStyle name="20% - 강조색2 6 2 7" xfId="1209"/>
    <cellStyle name="20% - 강조색2 6 2 7 2" xfId="1210"/>
    <cellStyle name="20% - 강조색2 6 2 7 3" xfId="1211"/>
    <cellStyle name="20% - 강조색2 6 2 7 4" xfId="1212"/>
    <cellStyle name="20% - 강조색2 6 2 8" xfId="1213"/>
    <cellStyle name="20% - 강조색2 6 2 9" xfId="1214"/>
    <cellStyle name="20% - 강조색2 6 3" xfId="1215"/>
    <cellStyle name="20% - 강조색2 6 3 10" xfId="1216"/>
    <cellStyle name="20% - 강조색2 6 3 11" xfId="1217"/>
    <cellStyle name="20% - 강조색2 6 3 12" xfId="1218"/>
    <cellStyle name="20% - 강조색2 6 3 2" xfId="1219"/>
    <cellStyle name="20% - 강조색2 6 3 2 10" xfId="1220"/>
    <cellStyle name="20% - 강조색2 6 3 2 2" xfId="1221"/>
    <cellStyle name="20% - 강조색2 6 3 2 2 2" xfId="1222"/>
    <cellStyle name="20% - 강조색2 6 3 2 2 2 2" xfId="1223"/>
    <cellStyle name="20% - 강조색2 6 3 2 2 2 2 2" xfId="1224"/>
    <cellStyle name="20% - 강조색2 6 3 2 2 2 2 3" xfId="1225"/>
    <cellStyle name="20% - 강조색2 6 3 2 2 2 2 4" xfId="1226"/>
    <cellStyle name="20% - 강조색2 6 3 2 2 2 2 5" xfId="1227"/>
    <cellStyle name="20% - 강조색2 6 3 2 2 2 3" xfId="1228"/>
    <cellStyle name="20% - 강조색2 6 3 2 2 2 3 2" xfId="1229"/>
    <cellStyle name="20% - 강조색2 6 3 2 2 2 4" xfId="1230"/>
    <cellStyle name="20% - 강조색2 6 3 2 2 2 5" xfId="1231"/>
    <cellStyle name="20% - 강조색2 6 3 2 2 2 6" xfId="1232"/>
    <cellStyle name="20% - 강조색2 6 3 2 2 2 7" xfId="1233"/>
    <cellStyle name="20% - 강조색2 6 3 2 2 2 8" xfId="1234"/>
    <cellStyle name="20% - 강조색2 6 3 2 2 3" xfId="1235"/>
    <cellStyle name="20% - 강조색2 6 3 2 2 3 2" xfId="1236"/>
    <cellStyle name="20% - 강조색2 6 3 2 2 3 3" xfId="1237"/>
    <cellStyle name="20% - 강조색2 6 3 2 2 3 4" xfId="1238"/>
    <cellStyle name="20% - 강조색2 6 3 2 2 3 5" xfId="1239"/>
    <cellStyle name="20% - 강조색2 6 3 2 2 4" xfId="1240"/>
    <cellStyle name="20% - 강조색2 6 3 2 2 4 2" xfId="1241"/>
    <cellStyle name="20% - 강조색2 6 3 2 2 5" xfId="1242"/>
    <cellStyle name="20% - 강조색2 6 3 2 2 6" xfId="1243"/>
    <cellStyle name="20% - 강조색2 6 3 2 2 7" xfId="1244"/>
    <cellStyle name="20% - 강조색2 6 3 2 2 8" xfId="1245"/>
    <cellStyle name="20% - 강조색2 6 3 2 2 9" xfId="1246"/>
    <cellStyle name="20% - 강조색2 6 3 2 3" xfId="1247"/>
    <cellStyle name="20% - 강조색2 6 3 2 3 2" xfId="1248"/>
    <cellStyle name="20% - 강조색2 6 3 2 3 2 2" xfId="1249"/>
    <cellStyle name="20% - 강조색2 6 3 2 3 2 3" xfId="1250"/>
    <cellStyle name="20% - 강조색2 6 3 2 3 2 4" xfId="1251"/>
    <cellStyle name="20% - 강조색2 6 3 2 3 2 5" xfId="1252"/>
    <cellStyle name="20% - 강조색2 6 3 2 3 3" xfId="1253"/>
    <cellStyle name="20% - 강조색2 6 3 2 3 3 2" xfId="1254"/>
    <cellStyle name="20% - 강조색2 6 3 2 3 4" xfId="1255"/>
    <cellStyle name="20% - 강조색2 6 3 2 3 5" xfId="1256"/>
    <cellStyle name="20% - 강조색2 6 3 2 3 6" xfId="1257"/>
    <cellStyle name="20% - 강조색2 6 3 2 3 7" xfId="1258"/>
    <cellStyle name="20% - 강조색2 6 3 2 3 8" xfId="1259"/>
    <cellStyle name="20% - 강조색2 6 3 2 4" xfId="1260"/>
    <cellStyle name="20% - 강조색2 6 3 2 4 2" xfId="1261"/>
    <cellStyle name="20% - 강조색2 6 3 2 4 3" xfId="1262"/>
    <cellStyle name="20% - 강조색2 6 3 2 4 4" xfId="1263"/>
    <cellStyle name="20% - 강조색2 6 3 2 4 5" xfId="1264"/>
    <cellStyle name="20% - 강조색2 6 3 2 5" xfId="1265"/>
    <cellStyle name="20% - 강조색2 6 3 2 5 2" xfId="1266"/>
    <cellStyle name="20% - 강조색2 6 3 2 5 3" xfId="1267"/>
    <cellStyle name="20% - 강조색2 6 3 2 5 4" xfId="1268"/>
    <cellStyle name="20% - 강조색2 6 3 2 6" xfId="1269"/>
    <cellStyle name="20% - 강조색2 6 3 2 7" xfId="1270"/>
    <cellStyle name="20% - 강조색2 6 3 2 8" xfId="1271"/>
    <cellStyle name="20% - 강조색2 6 3 2 9" xfId="1272"/>
    <cellStyle name="20% - 강조색2 6 3 3" xfId="1273"/>
    <cellStyle name="20% - 강조색2 6 3 3 2" xfId="1274"/>
    <cellStyle name="20% - 강조색2 6 3 3 2 2" xfId="1275"/>
    <cellStyle name="20% - 강조색2 6 3 3 2 2 2" xfId="1276"/>
    <cellStyle name="20% - 강조색2 6 3 3 2 2 3" xfId="1277"/>
    <cellStyle name="20% - 강조색2 6 3 3 2 2 4" xfId="1278"/>
    <cellStyle name="20% - 강조색2 6 3 3 2 2 5" xfId="1279"/>
    <cellStyle name="20% - 강조색2 6 3 3 2 3" xfId="1280"/>
    <cellStyle name="20% - 강조색2 6 3 3 2 3 2" xfId="1281"/>
    <cellStyle name="20% - 강조색2 6 3 3 2 4" xfId="1282"/>
    <cellStyle name="20% - 강조색2 6 3 3 2 5" xfId="1283"/>
    <cellStyle name="20% - 강조색2 6 3 3 2 6" xfId="1284"/>
    <cellStyle name="20% - 강조색2 6 3 3 2 7" xfId="1285"/>
    <cellStyle name="20% - 강조색2 6 3 3 2 8" xfId="1286"/>
    <cellStyle name="20% - 강조색2 6 3 3 3" xfId="1287"/>
    <cellStyle name="20% - 강조색2 6 3 3 3 2" xfId="1288"/>
    <cellStyle name="20% - 강조색2 6 3 3 3 3" xfId="1289"/>
    <cellStyle name="20% - 강조색2 6 3 3 3 4" xfId="1290"/>
    <cellStyle name="20% - 강조색2 6 3 3 3 5" xfId="1291"/>
    <cellStyle name="20% - 강조색2 6 3 3 4" xfId="1292"/>
    <cellStyle name="20% - 강조색2 6 3 3 4 2" xfId="1293"/>
    <cellStyle name="20% - 강조색2 6 3 3 5" xfId="1294"/>
    <cellStyle name="20% - 강조색2 6 3 3 6" xfId="1295"/>
    <cellStyle name="20% - 강조색2 6 3 3 7" xfId="1296"/>
    <cellStyle name="20% - 강조색2 6 3 3 8" xfId="1297"/>
    <cellStyle name="20% - 강조색2 6 3 3 9" xfId="1298"/>
    <cellStyle name="20% - 강조색2 6 3 4" xfId="1299"/>
    <cellStyle name="20% - 강조색2 6 3 4 2" xfId="1300"/>
    <cellStyle name="20% - 강조색2 6 3 4 2 2" xfId="1301"/>
    <cellStyle name="20% - 강조색2 6 3 4 2 2 2" xfId="1302"/>
    <cellStyle name="20% - 강조색2 6 3 4 2 2 3" xfId="1303"/>
    <cellStyle name="20% - 강조색2 6 3 4 2 2 4" xfId="1304"/>
    <cellStyle name="20% - 강조색2 6 3 4 2 2 5" xfId="1305"/>
    <cellStyle name="20% - 강조색2 6 3 4 2 3" xfId="1306"/>
    <cellStyle name="20% - 강조색2 6 3 4 2 3 2" xfId="1307"/>
    <cellStyle name="20% - 강조색2 6 3 4 2 4" xfId="1308"/>
    <cellStyle name="20% - 강조색2 6 3 4 2 5" xfId="1309"/>
    <cellStyle name="20% - 강조색2 6 3 4 2 6" xfId="1310"/>
    <cellStyle name="20% - 강조색2 6 3 4 2 7" xfId="1311"/>
    <cellStyle name="20% - 강조색2 6 3 4 2 8" xfId="1312"/>
    <cellStyle name="20% - 강조색2 6 3 4 3" xfId="1313"/>
    <cellStyle name="20% - 강조색2 6 3 4 3 2" xfId="1314"/>
    <cellStyle name="20% - 강조색2 6 3 4 3 3" xfId="1315"/>
    <cellStyle name="20% - 강조색2 6 3 4 3 4" xfId="1316"/>
    <cellStyle name="20% - 강조색2 6 3 4 3 5" xfId="1317"/>
    <cellStyle name="20% - 강조색2 6 3 4 4" xfId="1318"/>
    <cellStyle name="20% - 강조색2 6 3 4 4 2" xfId="1319"/>
    <cellStyle name="20% - 강조색2 6 3 4 5" xfId="1320"/>
    <cellStyle name="20% - 강조색2 6 3 4 6" xfId="1321"/>
    <cellStyle name="20% - 강조색2 6 3 4 7" xfId="1322"/>
    <cellStyle name="20% - 강조색2 6 3 4 8" xfId="1323"/>
    <cellStyle name="20% - 강조색2 6 3 4 9" xfId="1324"/>
    <cellStyle name="20% - 강조색2 6 3 5" xfId="1325"/>
    <cellStyle name="20% - 강조색2 6 3 5 2" xfId="1326"/>
    <cellStyle name="20% - 강조색2 6 3 5 2 2" xfId="1327"/>
    <cellStyle name="20% - 강조색2 6 3 5 2 3" xfId="1328"/>
    <cellStyle name="20% - 강조색2 6 3 5 2 4" xfId="1329"/>
    <cellStyle name="20% - 강조색2 6 3 5 2 5" xfId="1330"/>
    <cellStyle name="20% - 강조색2 6 3 5 3" xfId="1331"/>
    <cellStyle name="20% - 강조색2 6 3 5 3 2" xfId="1332"/>
    <cellStyle name="20% - 강조색2 6 3 5 4" xfId="1333"/>
    <cellStyle name="20% - 강조색2 6 3 5 5" xfId="1334"/>
    <cellStyle name="20% - 강조색2 6 3 5 6" xfId="1335"/>
    <cellStyle name="20% - 강조색2 6 3 5 7" xfId="1336"/>
    <cellStyle name="20% - 강조색2 6 3 5 8" xfId="1337"/>
    <cellStyle name="20% - 강조색2 6 3 6" xfId="1338"/>
    <cellStyle name="20% - 강조색2 6 3 6 2" xfId="1339"/>
    <cellStyle name="20% - 강조색2 6 3 6 3" xfId="1340"/>
    <cellStyle name="20% - 강조색2 6 3 6 4" xfId="1341"/>
    <cellStyle name="20% - 강조색2 6 3 6 5" xfId="1342"/>
    <cellStyle name="20% - 강조색2 6 3 7" xfId="1343"/>
    <cellStyle name="20% - 강조색2 6 3 7 2" xfId="1344"/>
    <cellStyle name="20% - 강조색2 6 3 7 3" xfId="1345"/>
    <cellStyle name="20% - 강조색2 6 3 7 4" xfId="1346"/>
    <cellStyle name="20% - 강조색2 6 3 8" xfId="1347"/>
    <cellStyle name="20% - 강조색2 6 3 9" xfId="1348"/>
    <cellStyle name="20% - 강조색2 6 4" xfId="1349"/>
    <cellStyle name="20% - 강조색2 6 4 10" xfId="1350"/>
    <cellStyle name="20% - 강조색2 6 4 2" xfId="1351"/>
    <cellStyle name="20% - 강조색2 6 4 2 2" xfId="1352"/>
    <cellStyle name="20% - 강조색2 6 4 2 2 2" xfId="1353"/>
    <cellStyle name="20% - 강조색2 6 4 2 2 2 2" xfId="1354"/>
    <cellStyle name="20% - 강조색2 6 4 2 2 2 3" xfId="1355"/>
    <cellStyle name="20% - 강조색2 6 4 2 2 2 4" xfId="1356"/>
    <cellStyle name="20% - 강조색2 6 4 2 2 2 5" xfId="1357"/>
    <cellStyle name="20% - 강조색2 6 4 2 2 3" xfId="1358"/>
    <cellStyle name="20% - 강조색2 6 4 2 2 3 2" xfId="1359"/>
    <cellStyle name="20% - 강조색2 6 4 2 2 4" xfId="1360"/>
    <cellStyle name="20% - 강조색2 6 4 2 2 5" xfId="1361"/>
    <cellStyle name="20% - 강조색2 6 4 2 2 6" xfId="1362"/>
    <cellStyle name="20% - 강조색2 6 4 2 2 7" xfId="1363"/>
    <cellStyle name="20% - 강조색2 6 4 2 2 8" xfId="1364"/>
    <cellStyle name="20% - 강조색2 6 4 2 3" xfId="1365"/>
    <cellStyle name="20% - 강조색2 6 4 2 3 2" xfId="1366"/>
    <cellStyle name="20% - 강조색2 6 4 2 3 3" xfId="1367"/>
    <cellStyle name="20% - 강조색2 6 4 2 3 4" xfId="1368"/>
    <cellStyle name="20% - 강조색2 6 4 2 3 5" xfId="1369"/>
    <cellStyle name="20% - 강조색2 6 4 2 4" xfId="1370"/>
    <cellStyle name="20% - 강조색2 6 4 2 4 2" xfId="1371"/>
    <cellStyle name="20% - 강조색2 6 4 2 5" xfId="1372"/>
    <cellStyle name="20% - 강조색2 6 4 2 6" xfId="1373"/>
    <cellStyle name="20% - 강조색2 6 4 2 7" xfId="1374"/>
    <cellStyle name="20% - 강조색2 6 4 2 8" xfId="1375"/>
    <cellStyle name="20% - 강조색2 6 4 2 9" xfId="1376"/>
    <cellStyle name="20% - 강조색2 6 4 3" xfId="1377"/>
    <cellStyle name="20% - 강조색2 6 4 3 2" xfId="1378"/>
    <cellStyle name="20% - 강조색2 6 4 3 2 2" xfId="1379"/>
    <cellStyle name="20% - 강조색2 6 4 3 2 3" xfId="1380"/>
    <cellStyle name="20% - 강조색2 6 4 3 2 4" xfId="1381"/>
    <cellStyle name="20% - 강조색2 6 4 3 2 5" xfId="1382"/>
    <cellStyle name="20% - 강조색2 6 4 3 3" xfId="1383"/>
    <cellStyle name="20% - 강조색2 6 4 3 3 2" xfId="1384"/>
    <cellStyle name="20% - 강조색2 6 4 3 4" xfId="1385"/>
    <cellStyle name="20% - 강조색2 6 4 3 5" xfId="1386"/>
    <cellStyle name="20% - 강조색2 6 4 3 6" xfId="1387"/>
    <cellStyle name="20% - 강조색2 6 4 3 7" xfId="1388"/>
    <cellStyle name="20% - 강조색2 6 4 3 8" xfId="1389"/>
    <cellStyle name="20% - 강조색2 6 4 4" xfId="1390"/>
    <cellStyle name="20% - 강조색2 6 4 4 2" xfId="1391"/>
    <cellStyle name="20% - 강조색2 6 4 4 3" xfId="1392"/>
    <cellStyle name="20% - 강조색2 6 4 4 4" xfId="1393"/>
    <cellStyle name="20% - 강조색2 6 4 4 5" xfId="1394"/>
    <cellStyle name="20% - 강조색2 6 4 5" xfId="1395"/>
    <cellStyle name="20% - 강조색2 6 4 5 2" xfId="1396"/>
    <cellStyle name="20% - 강조색2 6 4 5 3" xfId="1397"/>
    <cellStyle name="20% - 강조색2 6 4 5 4" xfId="1398"/>
    <cellStyle name="20% - 강조색2 6 4 6" xfId="1399"/>
    <cellStyle name="20% - 강조색2 6 4 7" xfId="1400"/>
    <cellStyle name="20% - 강조색2 6 4 8" xfId="1401"/>
    <cellStyle name="20% - 강조색2 6 4 9" xfId="1402"/>
    <cellStyle name="20% - 강조색2 6 5" xfId="1403"/>
    <cellStyle name="20% - 강조색2 6 5 2" xfId="1404"/>
    <cellStyle name="20% - 강조색2 6 5 2 2" xfId="1405"/>
    <cellStyle name="20% - 강조색2 6 5 2 2 2" xfId="1406"/>
    <cellStyle name="20% - 강조색2 6 5 2 2 3" xfId="1407"/>
    <cellStyle name="20% - 강조색2 6 5 2 2 4" xfId="1408"/>
    <cellStyle name="20% - 강조색2 6 5 2 2 5" xfId="1409"/>
    <cellStyle name="20% - 강조색2 6 5 2 3" xfId="1410"/>
    <cellStyle name="20% - 강조색2 6 5 2 3 2" xfId="1411"/>
    <cellStyle name="20% - 강조색2 6 5 2 4" xfId="1412"/>
    <cellStyle name="20% - 강조색2 6 5 2 5" xfId="1413"/>
    <cellStyle name="20% - 강조색2 6 5 2 6" xfId="1414"/>
    <cellStyle name="20% - 강조색2 6 5 2 7" xfId="1415"/>
    <cellStyle name="20% - 강조색2 6 5 2 8" xfId="1416"/>
    <cellStyle name="20% - 강조색2 6 5 3" xfId="1417"/>
    <cellStyle name="20% - 강조색2 6 5 3 2" xfId="1418"/>
    <cellStyle name="20% - 강조색2 6 5 3 3" xfId="1419"/>
    <cellStyle name="20% - 강조색2 6 5 3 4" xfId="1420"/>
    <cellStyle name="20% - 강조색2 6 5 3 5" xfId="1421"/>
    <cellStyle name="20% - 강조색2 6 5 4" xfId="1422"/>
    <cellStyle name="20% - 강조색2 6 5 4 2" xfId="1423"/>
    <cellStyle name="20% - 강조색2 6 5 5" xfId="1424"/>
    <cellStyle name="20% - 강조색2 6 5 6" xfId="1425"/>
    <cellStyle name="20% - 강조색2 6 5 7" xfId="1426"/>
    <cellStyle name="20% - 강조색2 6 5 8" xfId="1427"/>
    <cellStyle name="20% - 강조색2 6 5 9" xfId="1428"/>
    <cellStyle name="20% - 강조색2 6 6" xfId="1429"/>
    <cellStyle name="20% - 강조색2 6 6 2" xfId="1430"/>
    <cellStyle name="20% - 강조색2 6 6 2 2" xfId="1431"/>
    <cellStyle name="20% - 강조색2 6 6 2 2 2" xfId="1432"/>
    <cellStyle name="20% - 강조색2 6 6 2 2 3" xfId="1433"/>
    <cellStyle name="20% - 강조색2 6 6 2 2 4" xfId="1434"/>
    <cellStyle name="20% - 강조색2 6 6 2 2 5" xfId="1435"/>
    <cellStyle name="20% - 강조색2 6 6 2 3" xfId="1436"/>
    <cellStyle name="20% - 강조색2 6 6 2 3 2" xfId="1437"/>
    <cellStyle name="20% - 강조색2 6 6 2 4" xfId="1438"/>
    <cellStyle name="20% - 강조색2 6 6 2 5" xfId="1439"/>
    <cellStyle name="20% - 강조색2 6 6 2 6" xfId="1440"/>
    <cellStyle name="20% - 강조색2 6 6 2 7" xfId="1441"/>
    <cellStyle name="20% - 강조색2 6 6 2 8" xfId="1442"/>
    <cellStyle name="20% - 강조색2 6 6 3" xfId="1443"/>
    <cellStyle name="20% - 강조색2 6 6 3 2" xfId="1444"/>
    <cellStyle name="20% - 강조색2 6 6 3 3" xfId="1445"/>
    <cellStyle name="20% - 강조색2 6 6 3 4" xfId="1446"/>
    <cellStyle name="20% - 강조색2 6 6 3 5" xfId="1447"/>
    <cellStyle name="20% - 강조색2 6 6 4" xfId="1448"/>
    <cellStyle name="20% - 강조색2 6 6 4 2" xfId="1449"/>
    <cellStyle name="20% - 강조색2 6 6 5" xfId="1450"/>
    <cellStyle name="20% - 강조색2 6 6 6" xfId="1451"/>
    <cellStyle name="20% - 강조색2 6 6 7" xfId="1452"/>
    <cellStyle name="20% - 강조색2 6 6 8" xfId="1453"/>
    <cellStyle name="20% - 강조색2 6 6 9" xfId="1454"/>
    <cellStyle name="20% - 강조색2 6 7" xfId="1455"/>
    <cellStyle name="20% - 강조색2 6 7 2" xfId="1456"/>
    <cellStyle name="20% - 강조색2 6 7 2 2" xfId="1457"/>
    <cellStyle name="20% - 강조색2 6 7 2 3" xfId="1458"/>
    <cellStyle name="20% - 강조색2 6 7 2 4" xfId="1459"/>
    <cellStyle name="20% - 강조색2 6 7 2 5" xfId="1460"/>
    <cellStyle name="20% - 강조색2 6 7 3" xfId="1461"/>
    <cellStyle name="20% - 강조색2 6 7 3 2" xfId="1462"/>
    <cellStyle name="20% - 강조색2 6 7 4" xfId="1463"/>
    <cellStyle name="20% - 강조색2 6 7 5" xfId="1464"/>
    <cellStyle name="20% - 강조색2 6 7 6" xfId="1465"/>
    <cellStyle name="20% - 강조색2 6 7 7" xfId="1466"/>
    <cellStyle name="20% - 강조색2 6 7 8" xfId="1467"/>
    <cellStyle name="20% - 강조색2 6 8" xfId="1468"/>
    <cellStyle name="20% - 강조색2 6 8 2" xfId="1469"/>
    <cellStyle name="20% - 강조색2 6 8 2 2" xfId="1470"/>
    <cellStyle name="20% - 강조색2 6 8 2 3" xfId="1471"/>
    <cellStyle name="20% - 강조색2 6 8 2 4" xfId="1472"/>
    <cellStyle name="20% - 강조색2 6 8 2 5" xfId="1473"/>
    <cellStyle name="20% - 강조색2 6 8 3" xfId="1474"/>
    <cellStyle name="20% - 강조색2 6 8 3 2" xfId="1475"/>
    <cellStyle name="20% - 강조색2 6 8 4" xfId="1476"/>
    <cellStyle name="20% - 강조색2 6 8 5" xfId="1477"/>
    <cellStyle name="20% - 강조색2 6 8 6" xfId="1478"/>
    <cellStyle name="20% - 강조색2 6 8 7" xfId="1479"/>
    <cellStyle name="20% - 강조색2 6 8 8" xfId="1480"/>
    <cellStyle name="20% - 강조색2 6 9" xfId="1481"/>
    <cellStyle name="20% - 강조색2 6 9 2" xfId="1482"/>
    <cellStyle name="20% - 강조색2 6 9 3" xfId="1483"/>
    <cellStyle name="20% - 강조색2 6 9 4" xfId="1484"/>
    <cellStyle name="20% - 강조색2 6 9 5" xfId="1485"/>
    <cellStyle name="20% - 강조색2 7" xfId="1486"/>
    <cellStyle name="20% - 강조색2 7 10" xfId="1487"/>
    <cellStyle name="20% - 강조색2 7 11" xfId="1488"/>
    <cellStyle name="20% - 강조색2 7 12" xfId="1489"/>
    <cellStyle name="20% - 강조색2 7 2" xfId="1490"/>
    <cellStyle name="20% - 강조색2 7 2 10" xfId="1491"/>
    <cellStyle name="20% - 강조색2 7 2 2" xfId="1492"/>
    <cellStyle name="20% - 강조색2 7 2 2 2" xfId="1493"/>
    <cellStyle name="20% - 강조색2 7 2 2 2 2" xfId="1494"/>
    <cellStyle name="20% - 강조색2 7 2 2 2 2 2" xfId="1495"/>
    <cellStyle name="20% - 강조색2 7 2 2 2 2 3" xfId="1496"/>
    <cellStyle name="20% - 강조색2 7 2 2 2 2 4" xfId="1497"/>
    <cellStyle name="20% - 강조색2 7 2 2 2 2 5" xfId="1498"/>
    <cellStyle name="20% - 강조색2 7 2 2 2 3" xfId="1499"/>
    <cellStyle name="20% - 강조색2 7 2 2 2 3 2" xfId="1500"/>
    <cellStyle name="20% - 강조색2 7 2 2 2 4" xfId="1501"/>
    <cellStyle name="20% - 강조색2 7 2 2 2 5" xfId="1502"/>
    <cellStyle name="20% - 강조색2 7 2 2 2 6" xfId="1503"/>
    <cellStyle name="20% - 강조색2 7 2 2 2 7" xfId="1504"/>
    <cellStyle name="20% - 강조색2 7 2 2 2 8" xfId="1505"/>
    <cellStyle name="20% - 강조색2 7 2 2 3" xfId="1506"/>
    <cellStyle name="20% - 강조색2 7 2 2 3 2" xfId="1507"/>
    <cellStyle name="20% - 강조색2 7 2 2 3 3" xfId="1508"/>
    <cellStyle name="20% - 강조색2 7 2 2 3 4" xfId="1509"/>
    <cellStyle name="20% - 강조색2 7 2 2 3 5" xfId="1510"/>
    <cellStyle name="20% - 강조색2 7 2 2 4" xfId="1511"/>
    <cellStyle name="20% - 강조색2 7 2 2 4 2" xfId="1512"/>
    <cellStyle name="20% - 강조색2 7 2 2 5" xfId="1513"/>
    <cellStyle name="20% - 강조색2 7 2 2 6" xfId="1514"/>
    <cellStyle name="20% - 강조색2 7 2 2 7" xfId="1515"/>
    <cellStyle name="20% - 강조색2 7 2 2 8" xfId="1516"/>
    <cellStyle name="20% - 강조색2 7 2 2 9" xfId="1517"/>
    <cellStyle name="20% - 강조색2 7 2 3" xfId="1518"/>
    <cellStyle name="20% - 강조색2 7 2 3 2" xfId="1519"/>
    <cellStyle name="20% - 강조색2 7 2 3 2 2" xfId="1520"/>
    <cellStyle name="20% - 강조색2 7 2 3 2 3" xfId="1521"/>
    <cellStyle name="20% - 강조색2 7 2 3 2 4" xfId="1522"/>
    <cellStyle name="20% - 강조색2 7 2 3 2 5" xfId="1523"/>
    <cellStyle name="20% - 강조색2 7 2 3 3" xfId="1524"/>
    <cellStyle name="20% - 강조색2 7 2 3 3 2" xfId="1525"/>
    <cellStyle name="20% - 강조색2 7 2 3 4" xfId="1526"/>
    <cellStyle name="20% - 강조색2 7 2 3 5" xfId="1527"/>
    <cellStyle name="20% - 강조색2 7 2 3 6" xfId="1528"/>
    <cellStyle name="20% - 강조색2 7 2 3 7" xfId="1529"/>
    <cellStyle name="20% - 강조색2 7 2 3 8" xfId="1530"/>
    <cellStyle name="20% - 강조색2 7 2 4" xfId="1531"/>
    <cellStyle name="20% - 강조색2 7 2 4 2" xfId="1532"/>
    <cellStyle name="20% - 강조색2 7 2 4 3" xfId="1533"/>
    <cellStyle name="20% - 강조색2 7 2 4 4" xfId="1534"/>
    <cellStyle name="20% - 강조색2 7 2 4 5" xfId="1535"/>
    <cellStyle name="20% - 강조색2 7 2 5" xfId="1536"/>
    <cellStyle name="20% - 강조색2 7 2 5 2" xfId="1537"/>
    <cellStyle name="20% - 강조색2 7 2 5 3" xfId="1538"/>
    <cellStyle name="20% - 강조색2 7 2 5 4" xfId="1539"/>
    <cellStyle name="20% - 강조색2 7 2 6" xfId="1540"/>
    <cellStyle name="20% - 강조색2 7 2 7" xfId="1541"/>
    <cellStyle name="20% - 강조색2 7 2 8" xfId="1542"/>
    <cellStyle name="20% - 강조색2 7 2 9" xfId="1543"/>
    <cellStyle name="20% - 강조색2 7 3" xfId="1544"/>
    <cellStyle name="20% - 강조색2 7 3 2" xfId="1545"/>
    <cellStyle name="20% - 강조색2 7 3 2 2" xfId="1546"/>
    <cellStyle name="20% - 강조색2 7 3 2 2 2" xfId="1547"/>
    <cellStyle name="20% - 강조색2 7 3 2 2 3" xfId="1548"/>
    <cellStyle name="20% - 강조색2 7 3 2 2 4" xfId="1549"/>
    <cellStyle name="20% - 강조색2 7 3 2 2 5" xfId="1550"/>
    <cellStyle name="20% - 강조색2 7 3 2 3" xfId="1551"/>
    <cellStyle name="20% - 강조색2 7 3 2 3 2" xfId="1552"/>
    <cellStyle name="20% - 강조색2 7 3 2 4" xfId="1553"/>
    <cellStyle name="20% - 강조색2 7 3 2 5" xfId="1554"/>
    <cellStyle name="20% - 강조색2 7 3 2 6" xfId="1555"/>
    <cellStyle name="20% - 강조색2 7 3 2 7" xfId="1556"/>
    <cellStyle name="20% - 강조색2 7 3 2 8" xfId="1557"/>
    <cellStyle name="20% - 강조색2 7 3 3" xfId="1558"/>
    <cellStyle name="20% - 강조색2 7 3 3 2" xfId="1559"/>
    <cellStyle name="20% - 강조색2 7 3 3 3" xfId="1560"/>
    <cellStyle name="20% - 강조색2 7 3 3 4" xfId="1561"/>
    <cellStyle name="20% - 강조색2 7 3 3 5" xfId="1562"/>
    <cellStyle name="20% - 강조색2 7 3 4" xfId="1563"/>
    <cellStyle name="20% - 강조색2 7 3 4 2" xfId="1564"/>
    <cellStyle name="20% - 강조색2 7 3 5" xfId="1565"/>
    <cellStyle name="20% - 강조색2 7 3 6" xfId="1566"/>
    <cellStyle name="20% - 강조색2 7 3 7" xfId="1567"/>
    <cellStyle name="20% - 강조색2 7 3 8" xfId="1568"/>
    <cellStyle name="20% - 강조색2 7 3 9" xfId="1569"/>
    <cellStyle name="20% - 강조색2 7 4" xfId="1570"/>
    <cellStyle name="20% - 강조색2 7 4 2" xfId="1571"/>
    <cellStyle name="20% - 강조색2 7 4 2 2" xfId="1572"/>
    <cellStyle name="20% - 강조색2 7 4 2 2 2" xfId="1573"/>
    <cellStyle name="20% - 강조색2 7 4 2 2 3" xfId="1574"/>
    <cellStyle name="20% - 강조색2 7 4 2 2 4" xfId="1575"/>
    <cellStyle name="20% - 강조색2 7 4 2 2 5" xfId="1576"/>
    <cellStyle name="20% - 강조색2 7 4 2 3" xfId="1577"/>
    <cellStyle name="20% - 강조색2 7 4 2 3 2" xfId="1578"/>
    <cellStyle name="20% - 강조색2 7 4 2 4" xfId="1579"/>
    <cellStyle name="20% - 강조색2 7 4 2 5" xfId="1580"/>
    <cellStyle name="20% - 강조색2 7 4 2 6" xfId="1581"/>
    <cellStyle name="20% - 강조색2 7 4 2 7" xfId="1582"/>
    <cellStyle name="20% - 강조색2 7 4 2 8" xfId="1583"/>
    <cellStyle name="20% - 강조색2 7 4 3" xfId="1584"/>
    <cellStyle name="20% - 강조색2 7 4 3 2" xfId="1585"/>
    <cellStyle name="20% - 강조색2 7 4 3 3" xfId="1586"/>
    <cellStyle name="20% - 강조색2 7 4 3 4" xfId="1587"/>
    <cellStyle name="20% - 강조색2 7 4 3 5" xfId="1588"/>
    <cellStyle name="20% - 강조색2 7 4 4" xfId="1589"/>
    <cellStyle name="20% - 강조색2 7 4 4 2" xfId="1590"/>
    <cellStyle name="20% - 강조색2 7 4 5" xfId="1591"/>
    <cellStyle name="20% - 강조색2 7 4 6" xfId="1592"/>
    <cellStyle name="20% - 강조색2 7 4 7" xfId="1593"/>
    <cellStyle name="20% - 강조색2 7 4 8" xfId="1594"/>
    <cellStyle name="20% - 강조색2 7 4 9" xfId="1595"/>
    <cellStyle name="20% - 강조색2 7 5" xfId="1596"/>
    <cellStyle name="20% - 강조색2 7 5 2" xfId="1597"/>
    <cellStyle name="20% - 강조색2 7 5 2 2" xfId="1598"/>
    <cellStyle name="20% - 강조색2 7 5 2 3" xfId="1599"/>
    <cellStyle name="20% - 강조색2 7 5 2 4" xfId="1600"/>
    <cellStyle name="20% - 강조색2 7 5 2 5" xfId="1601"/>
    <cellStyle name="20% - 강조색2 7 5 3" xfId="1602"/>
    <cellStyle name="20% - 강조색2 7 5 3 2" xfId="1603"/>
    <cellStyle name="20% - 강조색2 7 5 4" xfId="1604"/>
    <cellStyle name="20% - 강조색2 7 5 5" xfId="1605"/>
    <cellStyle name="20% - 강조색2 7 5 6" xfId="1606"/>
    <cellStyle name="20% - 강조색2 7 5 7" xfId="1607"/>
    <cellStyle name="20% - 강조색2 7 5 8" xfId="1608"/>
    <cellStyle name="20% - 강조색2 7 6" xfId="1609"/>
    <cellStyle name="20% - 강조색2 7 6 2" xfId="1610"/>
    <cellStyle name="20% - 강조색2 7 6 3" xfId="1611"/>
    <cellStyle name="20% - 강조색2 7 6 4" xfId="1612"/>
    <cellStyle name="20% - 강조색2 7 6 5" xfId="1613"/>
    <cellStyle name="20% - 강조색2 7 7" xfId="1614"/>
    <cellStyle name="20% - 강조색2 7 7 2" xfId="1615"/>
    <cellStyle name="20% - 강조색2 7 7 3" xfId="1616"/>
    <cellStyle name="20% - 강조색2 7 7 4" xfId="1617"/>
    <cellStyle name="20% - 강조색2 7 8" xfId="1618"/>
    <cellStyle name="20% - 강조색2 7 9" xfId="1619"/>
    <cellStyle name="20% - 강조색2 8" xfId="1620"/>
    <cellStyle name="20% - 강조색2 8 10" xfId="1621"/>
    <cellStyle name="20% - 강조색2 8 11" xfId="1622"/>
    <cellStyle name="20% - 강조색2 8 12" xfId="1623"/>
    <cellStyle name="20% - 강조색2 8 2" xfId="1624"/>
    <cellStyle name="20% - 강조색2 8 2 10" xfId="1625"/>
    <cellStyle name="20% - 강조색2 8 2 2" xfId="1626"/>
    <cellStyle name="20% - 강조색2 8 2 2 2" xfId="1627"/>
    <cellStyle name="20% - 강조색2 8 2 2 2 2" xfId="1628"/>
    <cellStyle name="20% - 강조색2 8 2 2 2 2 2" xfId="1629"/>
    <cellStyle name="20% - 강조색2 8 2 2 2 2 3" xfId="1630"/>
    <cellStyle name="20% - 강조색2 8 2 2 2 2 4" xfId="1631"/>
    <cellStyle name="20% - 강조색2 8 2 2 2 2 5" xfId="1632"/>
    <cellStyle name="20% - 강조색2 8 2 2 2 3" xfId="1633"/>
    <cellStyle name="20% - 강조색2 8 2 2 2 3 2" xfId="1634"/>
    <cellStyle name="20% - 강조색2 8 2 2 2 4" xfId="1635"/>
    <cellStyle name="20% - 강조색2 8 2 2 2 5" xfId="1636"/>
    <cellStyle name="20% - 강조색2 8 2 2 2 6" xfId="1637"/>
    <cellStyle name="20% - 강조색2 8 2 2 2 7" xfId="1638"/>
    <cellStyle name="20% - 강조색2 8 2 2 2 8" xfId="1639"/>
    <cellStyle name="20% - 강조색2 8 2 2 3" xfId="1640"/>
    <cellStyle name="20% - 강조색2 8 2 2 3 2" xfId="1641"/>
    <cellStyle name="20% - 강조색2 8 2 2 3 3" xfId="1642"/>
    <cellStyle name="20% - 강조색2 8 2 2 3 4" xfId="1643"/>
    <cellStyle name="20% - 강조색2 8 2 2 3 5" xfId="1644"/>
    <cellStyle name="20% - 강조색2 8 2 2 4" xfId="1645"/>
    <cellStyle name="20% - 강조색2 8 2 2 4 2" xfId="1646"/>
    <cellStyle name="20% - 강조색2 8 2 2 5" xfId="1647"/>
    <cellStyle name="20% - 강조색2 8 2 2 6" xfId="1648"/>
    <cellStyle name="20% - 강조색2 8 2 2 7" xfId="1649"/>
    <cellStyle name="20% - 강조색2 8 2 2 8" xfId="1650"/>
    <cellStyle name="20% - 강조색2 8 2 2 9" xfId="1651"/>
    <cellStyle name="20% - 강조색2 8 2 3" xfId="1652"/>
    <cellStyle name="20% - 강조색2 8 2 3 2" xfId="1653"/>
    <cellStyle name="20% - 강조색2 8 2 3 2 2" xfId="1654"/>
    <cellStyle name="20% - 강조색2 8 2 3 2 3" xfId="1655"/>
    <cellStyle name="20% - 강조색2 8 2 3 2 4" xfId="1656"/>
    <cellStyle name="20% - 강조색2 8 2 3 2 5" xfId="1657"/>
    <cellStyle name="20% - 강조색2 8 2 3 3" xfId="1658"/>
    <cellStyle name="20% - 강조색2 8 2 3 3 2" xfId="1659"/>
    <cellStyle name="20% - 강조색2 8 2 3 4" xfId="1660"/>
    <cellStyle name="20% - 강조색2 8 2 3 5" xfId="1661"/>
    <cellStyle name="20% - 강조색2 8 2 3 6" xfId="1662"/>
    <cellStyle name="20% - 강조색2 8 2 3 7" xfId="1663"/>
    <cellStyle name="20% - 강조색2 8 2 3 8" xfId="1664"/>
    <cellStyle name="20% - 강조색2 8 2 4" xfId="1665"/>
    <cellStyle name="20% - 강조색2 8 2 4 2" xfId="1666"/>
    <cellStyle name="20% - 강조색2 8 2 4 3" xfId="1667"/>
    <cellStyle name="20% - 강조색2 8 2 4 4" xfId="1668"/>
    <cellStyle name="20% - 강조색2 8 2 4 5" xfId="1669"/>
    <cellStyle name="20% - 강조색2 8 2 5" xfId="1670"/>
    <cellStyle name="20% - 강조색2 8 2 5 2" xfId="1671"/>
    <cellStyle name="20% - 강조색2 8 2 5 3" xfId="1672"/>
    <cellStyle name="20% - 강조색2 8 2 5 4" xfId="1673"/>
    <cellStyle name="20% - 강조색2 8 2 6" xfId="1674"/>
    <cellStyle name="20% - 강조색2 8 2 7" xfId="1675"/>
    <cellStyle name="20% - 강조색2 8 2 8" xfId="1676"/>
    <cellStyle name="20% - 강조색2 8 2 9" xfId="1677"/>
    <cellStyle name="20% - 강조색2 8 3" xfId="1678"/>
    <cellStyle name="20% - 강조색2 8 3 2" xfId="1679"/>
    <cellStyle name="20% - 강조색2 8 3 2 2" xfId="1680"/>
    <cellStyle name="20% - 강조색2 8 3 2 2 2" xfId="1681"/>
    <cellStyle name="20% - 강조색2 8 3 2 2 3" xfId="1682"/>
    <cellStyle name="20% - 강조색2 8 3 2 2 4" xfId="1683"/>
    <cellStyle name="20% - 강조색2 8 3 2 2 5" xfId="1684"/>
    <cellStyle name="20% - 강조색2 8 3 2 3" xfId="1685"/>
    <cellStyle name="20% - 강조색2 8 3 2 3 2" xfId="1686"/>
    <cellStyle name="20% - 강조색2 8 3 2 4" xfId="1687"/>
    <cellStyle name="20% - 강조색2 8 3 2 5" xfId="1688"/>
    <cellStyle name="20% - 강조색2 8 3 2 6" xfId="1689"/>
    <cellStyle name="20% - 강조색2 8 3 2 7" xfId="1690"/>
    <cellStyle name="20% - 강조색2 8 3 2 8" xfId="1691"/>
    <cellStyle name="20% - 강조색2 8 3 3" xfId="1692"/>
    <cellStyle name="20% - 강조색2 8 3 3 2" xfId="1693"/>
    <cellStyle name="20% - 강조색2 8 3 3 3" xfId="1694"/>
    <cellStyle name="20% - 강조색2 8 3 3 4" xfId="1695"/>
    <cellStyle name="20% - 강조색2 8 3 3 5" xfId="1696"/>
    <cellStyle name="20% - 강조색2 8 3 4" xfId="1697"/>
    <cellStyle name="20% - 강조색2 8 3 4 2" xfId="1698"/>
    <cellStyle name="20% - 강조색2 8 3 5" xfId="1699"/>
    <cellStyle name="20% - 강조색2 8 3 6" xfId="1700"/>
    <cellStyle name="20% - 강조색2 8 3 7" xfId="1701"/>
    <cellStyle name="20% - 강조색2 8 3 8" xfId="1702"/>
    <cellStyle name="20% - 강조색2 8 3 9" xfId="1703"/>
    <cellStyle name="20% - 강조색2 8 4" xfId="1704"/>
    <cellStyle name="20% - 강조색2 8 4 2" xfId="1705"/>
    <cellStyle name="20% - 강조색2 8 4 2 2" xfId="1706"/>
    <cellStyle name="20% - 강조색2 8 4 2 2 2" xfId="1707"/>
    <cellStyle name="20% - 강조색2 8 4 2 2 3" xfId="1708"/>
    <cellStyle name="20% - 강조색2 8 4 2 2 4" xfId="1709"/>
    <cellStyle name="20% - 강조색2 8 4 2 2 5" xfId="1710"/>
    <cellStyle name="20% - 강조색2 8 4 2 3" xfId="1711"/>
    <cellStyle name="20% - 강조색2 8 4 2 3 2" xfId="1712"/>
    <cellStyle name="20% - 강조색2 8 4 2 4" xfId="1713"/>
    <cellStyle name="20% - 강조색2 8 4 2 5" xfId="1714"/>
    <cellStyle name="20% - 강조색2 8 4 2 6" xfId="1715"/>
    <cellStyle name="20% - 강조색2 8 4 2 7" xfId="1716"/>
    <cellStyle name="20% - 강조색2 8 4 2 8" xfId="1717"/>
    <cellStyle name="20% - 강조색2 8 4 3" xfId="1718"/>
    <cellStyle name="20% - 강조색2 8 4 3 2" xfId="1719"/>
    <cellStyle name="20% - 강조색2 8 4 3 3" xfId="1720"/>
    <cellStyle name="20% - 강조색2 8 4 3 4" xfId="1721"/>
    <cellStyle name="20% - 강조색2 8 4 3 5" xfId="1722"/>
    <cellStyle name="20% - 강조색2 8 4 4" xfId="1723"/>
    <cellStyle name="20% - 강조색2 8 4 4 2" xfId="1724"/>
    <cellStyle name="20% - 강조색2 8 4 5" xfId="1725"/>
    <cellStyle name="20% - 강조색2 8 4 6" xfId="1726"/>
    <cellStyle name="20% - 강조색2 8 4 7" xfId="1727"/>
    <cellStyle name="20% - 강조색2 8 4 8" xfId="1728"/>
    <cellStyle name="20% - 강조색2 8 4 9" xfId="1729"/>
    <cellStyle name="20% - 강조색2 8 5" xfId="1730"/>
    <cellStyle name="20% - 강조색2 8 5 2" xfId="1731"/>
    <cellStyle name="20% - 강조색2 8 5 2 2" xfId="1732"/>
    <cellStyle name="20% - 강조색2 8 5 2 3" xfId="1733"/>
    <cellStyle name="20% - 강조색2 8 5 2 4" xfId="1734"/>
    <cellStyle name="20% - 강조색2 8 5 2 5" xfId="1735"/>
    <cellStyle name="20% - 강조색2 8 5 3" xfId="1736"/>
    <cellStyle name="20% - 강조색2 8 5 3 2" xfId="1737"/>
    <cellStyle name="20% - 강조색2 8 5 4" xfId="1738"/>
    <cellStyle name="20% - 강조색2 8 5 5" xfId="1739"/>
    <cellStyle name="20% - 강조색2 8 5 6" xfId="1740"/>
    <cellStyle name="20% - 강조색2 8 5 7" xfId="1741"/>
    <cellStyle name="20% - 강조색2 8 5 8" xfId="1742"/>
    <cellStyle name="20% - 강조색2 8 6" xfId="1743"/>
    <cellStyle name="20% - 강조색2 8 6 2" xfId="1744"/>
    <cellStyle name="20% - 강조색2 8 6 3" xfId="1745"/>
    <cellStyle name="20% - 강조색2 8 6 4" xfId="1746"/>
    <cellStyle name="20% - 강조색2 8 6 5" xfId="1747"/>
    <cellStyle name="20% - 강조색2 8 7" xfId="1748"/>
    <cellStyle name="20% - 강조색2 8 7 2" xfId="1749"/>
    <cellStyle name="20% - 강조색2 8 7 3" xfId="1750"/>
    <cellStyle name="20% - 강조색2 8 7 4" xfId="1751"/>
    <cellStyle name="20% - 강조색2 8 8" xfId="1752"/>
    <cellStyle name="20% - 강조색2 8 9" xfId="1753"/>
    <cellStyle name="20% - 강조색2 9" xfId="1754"/>
    <cellStyle name="20% - 강조색2 9 10" xfId="1755"/>
    <cellStyle name="20% - 강조색2 9 2" xfId="1756"/>
    <cellStyle name="20% - 강조색2 9 2 2" xfId="1757"/>
    <cellStyle name="20% - 강조색2 9 2 2 2" xfId="1758"/>
    <cellStyle name="20% - 강조색2 9 2 2 2 2" xfId="1759"/>
    <cellStyle name="20% - 강조색2 9 2 2 2 3" xfId="1760"/>
    <cellStyle name="20% - 강조색2 9 2 2 2 4" xfId="1761"/>
    <cellStyle name="20% - 강조색2 9 2 2 2 5" xfId="1762"/>
    <cellStyle name="20% - 강조색2 9 2 2 3" xfId="1763"/>
    <cellStyle name="20% - 강조색2 9 2 2 3 2" xfId="1764"/>
    <cellStyle name="20% - 강조색2 9 2 2 4" xfId="1765"/>
    <cellStyle name="20% - 강조색2 9 2 2 5" xfId="1766"/>
    <cellStyle name="20% - 강조색2 9 2 2 6" xfId="1767"/>
    <cellStyle name="20% - 강조색2 9 2 2 7" xfId="1768"/>
    <cellStyle name="20% - 강조색2 9 2 2 8" xfId="1769"/>
    <cellStyle name="20% - 강조색2 9 2 3" xfId="1770"/>
    <cellStyle name="20% - 강조색2 9 2 3 2" xfId="1771"/>
    <cellStyle name="20% - 강조색2 9 2 3 3" xfId="1772"/>
    <cellStyle name="20% - 강조색2 9 2 3 4" xfId="1773"/>
    <cellStyle name="20% - 강조색2 9 2 3 5" xfId="1774"/>
    <cellStyle name="20% - 강조색2 9 2 4" xfId="1775"/>
    <cellStyle name="20% - 강조색2 9 2 4 2" xfId="1776"/>
    <cellStyle name="20% - 강조색2 9 2 5" xfId="1777"/>
    <cellStyle name="20% - 강조색2 9 2 6" xfId="1778"/>
    <cellStyle name="20% - 강조색2 9 2 7" xfId="1779"/>
    <cellStyle name="20% - 강조색2 9 2 8" xfId="1780"/>
    <cellStyle name="20% - 강조색2 9 2 9" xfId="1781"/>
    <cellStyle name="20% - 강조색2 9 3" xfId="1782"/>
    <cellStyle name="20% - 강조색2 9 3 2" xfId="1783"/>
    <cellStyle name="20% - 강조색2 9 3 2 2" xfId="1784"/>
    <cellStyle name="20% - 강조색2 9 3 2 3" xfId="1785"/>
    <cellStyle name="20% - 강조색2 9 3 2 4" xfId="1786"/>
    <cellStyle name="20% - 강조색2 9 3 2 5" xfId="1787"/>
    <cellStyle name="20% - 강조색2 9 3 3" xfId="1788"/>
    <cellStyle name="20% - 강조색2 9 3 3 2" xfId="1789"/>
    <cellStyle name="20% - 강조색2 9 3 4" xfId="1790"/>
    <cellStyle name="20% - 강조색2 9 3 5" xfId="1791"/>
    <cellStyle name="20% - 강조색2 9 3 6" xfId="1792"/>
    <cellStyle name="20% - 강조색2 9 3 7" xfId="1793"/>
    <cellStyle name="20% - 강조색2 9 3 8" xfId="1794"/>
    <cellStyle name="20% - 강조색2 9 4" xfId="1795"/>
    <cellStyle name="20% - 강조색2 9 4 2" xfId="1796"/>
    <cellStyle name="20% - 강조색2 9 4 3" xfId="1797"/>
    <cellStyle name="20% - 강조색2 9 4 4" xfId="1798"/>
    <cellStyle name="20% - 강조색2 9 4 5" xfId="1799"/>
    <cellStyle name="20% - 강조색2 9 5" xfId="1800"/>
    <cellStyle name="20% - 강조색2 9 5 2" xfId="1801"/>
    <cellStyle name="20% - 강조색2 9 5 3" xfId="1802"/>
    <cellStyle name="20% - 강조색2 9 5 4" xfId="1803"/>
    <cellStyle name="20% - 강조색2 9 6" xfId="1804"/>
    <cellStyle name="20% - 강조색2 9 7" xfId="1805"/>
    <cellStyle name="20% - 강조색2 9 8" xfId="1806"/>
    <cellStyle name="20% - 강조색2 9 9" xfId="1807"/>
    <cellStyle name="20% - 강조색3" xfId="32" builtinId="38" customBuiltin="1"/>
    <cellStyle name="20% - 강조색3 10" xfId="1808"/>
    <cellStyle name="20% - 강조색3 10 2" xfId="1809"/>
    <cellStyle name="20% - 강조색3 10 2 2" xfId="1810"/>
    <cellStyle name="20% - 강조색3 10 2 2 2" xfId="1811"/>
    <cellStyle name="20% - 강조색3 10 2 2 3" xfId="1812"/>
    <cellStyle name="20% - 강조색3 10 2 2 4" xfId="1813"/>
    <cellStyle name="20% - 강조색3 10 2 2 5" xfId="1814"/>
    <cellStyle name="20% - 강조색3 10 2 3" xfId="1815"/>
    <cellStyle name="20% - 강조색3 10 2 3 2" xfId="1816"/>
    <cellStyle name="20% - 강조색3 10 2 4" xfId="1817"/>
    <cellStyle name="20% - 강조색3 10 2 5" xfId="1818"/>
    <cellStyle name="20% - 강조색3 10 2 6" xfId="1819"/>
    <cellStyle name="20% - 강조색3 10 2 7" xfId="1820"/>
    <cellStyle name="20% - 강조색3 10 2 8" xfId="1821"/>
    <cellStyle name="20% - 강조색3 10 3" xfId="1822"/>
    <cellStyle name="20% - 강조색3 10 3 2" xfId="1823"/>
    <cellStyle name="20% - 강조색3 10 3 3" xfId="1824"/>
    <cellStyle name="20% - 강조색3 10 3 4" xfId="1825"/>
    <cellStyle name="20% - 강조색3 10 3 5" xfId="1826"/>
    <cellStyle name="20% - 강조색3 10 4" xfId="1827"/>
    <cellStyle name="20% - 강조색3 10 4 2" xfId="1828"/>
    <cellStyle name="20% - 강조색3 10 5" xfId="1829"/>
    <cellStyle name="20% - 강조색3 10 6" xfId="1830"/>
    <cellStyle name="20% - 강조색3 10 7" xfId="1831"/>
    <cellStyle name="20% - 강조색3 10 8" xfId="1832"/>
    <cellStyle name="20% - 강조색3 10 9" xfId="1833"/>
    <cellStyle name="20% - 강조색3 11" xfId="1834"/>
    <cellStyle name="20% - 강조색3 11 2" xfId="1835"/>
    <cellStyle name="20% - 강조색3 11 2 2" xfId="1836"/>
    <cellStyle name="20% - 강조색3 11 2 2 2" xfId="1837"/>
    <cellStyle name="20% - 강조색3 11 2 2 3" xfId="1838"/>
    <cellStyle name="20% - 강조색3 11 2 2 4" xfId="1839"/>
    <cellStyle name="20% - 강조색3 11 2 2 5" xfId="1840"/>
    <cellStyle name="20% - 강조색3 11 2 3" xfId="1841"/>
    <cellStyle name="20% - 강조색3 11 2 3 2" xfId="1842"/>
    <cellStyle name="20% - 강조색3 11 2 4" xfId="1843"/>
    <cellStyle name="20% - 강조색3 11 2 5" xfId="1844"/>
    <cellStyle name="20% - 강조색3 11 2 6" xfId="1845"/>
    <cellStyle name="20% - 강조색3 11 2 7" xfId="1846"/>
    <cellStyle name="20% - 강조색3 11 2 8" xfId="1847"/>
    <cellStyle name="20% - 강조색3 11 3" xfId="1848"/>
    <cellStyle name="20% - 강조색3 11 3 2" xfId="1849"/>
    <cellStyle name="20% - 강조색3 11 3 3" xfId="1850"/>
    <cellStyle name="20% - 강조색3 11 3 4" xfId="1851"/>
    <cellStyle name="20% - 강조색3 11 3 5" xfId="1852"/>
    <cellStyle name="20% - 강조색3 11 4" xfId="1853"/>
    <cellStyle name="20% - 강조색3 11 4 2" xfId="1854"/>
    <cellStyle name="20% - 강조색3 11 5" xfId="1855"/>
    <cellStyle name="20% - 강조색3 11 6" xfId="1856"/>
    <cellStyle name="20% - 강조색3 11 7" xfId="1857"/>
    <cellStyle name="20% - 강조색3 11 8" xfId="1858"/>
    <cellStyle name="20% - 강조색3 11 9" xfId="1859"/>
    <cellStyle name="20% - 강조색3 12" xfId="1860"/>
    <cellStyle name="20% - 강조색3 12 2" xfId="1861"/>
    <cellStyle name="20% - 강조색3 12 2 2" xfId="1862"/>
    <cellStyle name="20% - 강조색3 12 2 3" xfId="1863"/>
    <cellStyle name="20% - 강조색3 12 2 4" xfId="1864"/>
    <cellStyle name="20% - 강조색3 12 2 5" xfId="1865"/>
    <cellStyle name="20% - 강조색3 12 3" xfId="1866"/>
    <cellStyle name="20% - 강조색3 12 3 2" xfId="1867"/>
    <cellStyle name="20% - 강조색3 12 4" xfId="1868"/>
    <cellStyle name="20% - 강조색3 12 5" xfId="1869"/>
    <cellStyle name="20% - 강조색3 12 6" xfId="1870"/>
    <cellStyle name="20% - 강조색3 12 7" xfId="1871"/>
    <cellStyle name="20% - 강조색3 12 8" xfId="1872"/>
    <cellStyle name="20% - 강조색3 13" xfId="1873"/>
    <cellStyle name="20% - 강조색3 13 2" xfId="1874"/>
    <cellStyle name="20% - 강조색3 13 2 2" xfId="1875"/>
    <cellStyle name="20% - 강조색3 13 2 3" xfId="1876"/>
    <cellStyle name="20% - 강조색3 13 2 4" xfId="1877"/>
    <cellStyle name="20% - 강조색3 13 2 5" xfId="1878"/>
    <cellStyle name="20% - 강조색3 13 3" xfId="1879"/>
    <cellStyle name="20% - 강조색3 13 3 2" xfId="1880"/>
    <cellStyle name="20% - 강조색3 13 4" xfId="1881"/>
    <cellStyle name="20% - 강조색3 13 5" xfId="1882"/>
    <cellStyle name="20% - 강조색3 13 6" xfId="1883"/>
    <cellStyle name="20% - 강조색3 13 7" xfId="1884"/>
    <cellStyle name="20% - 강조색3 13 8" xfId="1885"/>
    <cellStyle name="20% - 강조색3 14" xfId="1886"/>
    <cellStyle name="20% - 강조색3 14 2" xfId="1887"/>
    <cellStyle name="20% - 강조색3 14 3" xfId="1888"/>
    <cellStyle name="20% - 강조색3 14 4" xfId="1889"/>
    <cellStyle name="20% - 강조색3 14 5" xfId="1890"/>
    <cellStyle name="20% - 강조색3 15" xfId="1891"/>
    <cellStyle name="20% - 강조색3 15 2" xfId="1892"/>
    <cellStyle name="20% - 강조색3 15 3" xfId="1893"/>
    <cellStyle name="20% - 강조색3 15 4" xfId="1894"/>
    <cellStyle name="20% - 강조색3 16" xfId="1895"/>
    <cellStyle name="20% - 강조색3 17" xfId="1896"/>
    <cellStyle name="20% - 강조색3 18" xfId="1897"/>
    <cellStyle name="20% - 강조색3 19" xfId="1898"/>
    <cellStyle name="20% - 강조색3 2" xfId="1899"/>
    <cellStyle name="20% - 강조색3 2 2" xfId="1900"/>
    <cellStyle name="20% - 강조색3 2 2 2" xfId="1901"/>
    <cellStyle name="20% - 강조색3 2 3" xfId="1902"/>
    <cellStyle name="20% - 강조색3 2 3 2" xfId="1903"/>
    <cellStyle name="20% - 강조색3 2 4" xfId="1904"/>
    <cellStyle name="20% - 강조색3 2 4 2" xfId="1905"/>
    <cellStyle name="20% - 강조색3 2 5" xfId="1906"/>
    <cellStyle name="20% - 강조색3 2 5 2" xfId="1907"/>
    <cellStyle name="20% - 강조색3 2 6" xfId="1908"/>
    <cellStyle name="20% - 강조색3 2 6 2" xfId="1909"/>
    <cellStyle name="20% - 강조색3 2 7" xfId="1910"/>
    <cellStyle name="20% - 강조색3 20" xfId="1911"/>
    <cellStyle name="20% - 강조색3 21" xfId="1912"/>
    <cellStyle name="20% - 강조색3 22" xfId="1913"/>
    <cellStyle name="20% - 강조색3 3" xfId="1914"/>
    <cellStyle name="20% - 강조색3 3 2" xfId="1915"/>
    <cellStyle name="20% - 강조색3 3 2 2" xfId="1916"/>
    <cellStyle name="20% - 강조색3 3 3" xfId="1917"/>
    <cellStyle name="20% - 강조색3 3 3 2" xfId="1918"/>
    <cellStyle name="20% - 강조색3 3 4" xfId="1919"/>
    <cellStyle name="20% - 강조색3 3 4 2" xfId="1920"/>
    <cellStyle name="20% - 강조색3 3 5" xfId="1921"/>
    <cellStyle name="20% - 강조색3 3 5 2" xfId="1922"/>
    <cellStyle name="20% - 강조색3 3 6" xfId="1923"/>
    <cellStyle name="20% - 강조색3 3 6 2" xfId="1924"/>
    <cellStyle name="20% - 강조색3 3 7" xfId="1925"/>
    <cellStyle name="20% - 강조색3 4" xfId="1926"/>
    <cellStyle name="20% - 강조색3 4 2" xfId="1927"/>
    <cellStyle name="20% - 강조색3 4 2 2" xfId="1928"/>
    <cellStyle name="20% - 강조색3 4 3" xfId="1929"/>
    <cellStyle name="20% - 강조색3 4 3 2" xfId="1930"/>
    <cellStyle name="20% - 강조색3 4 4" xfId="1931"/>
    <cellStyle name="20% - 강조색3 4 4 2" xfId="1932"/>
    <cellStyle name="20% - 강조색3 4 5" xfId="1933"/>
    <cellStyle name="20% - 강조색3 4 5 2" xfId="1934"/>
    <cellStyle name="20% - 강조색3 4 6" xfId="1935"/>
    <cellStyle name="20% - 강조색3 4 6 2" xfId="1936"/>
    <cellStyle name="20% - 강조색3 4 7" xfId="1937"/>
    <cellStyle name="20% - 강조색3 5" xfId="1938"/>
    <cellStyle name="20% - 강조색3 5 2" xfId="1939"/>
    <cellStyle name="20% - 강조색3 5 2 2" xfId="1940"/>
    <cellStyle name="20% - 강조색3 5 3" xfId="1941"/>
    <cellStyle name="20% - 강조색3 5 3 2" xfId="1942"/>
    <cellStyle name="20% - 강조색3 5 4" xfId="1943"/>
    <cellStyle name="20% - 강조색3 5 4 2" xfId="1944"/>
    <cellStyle name="20% - 강조색3 5 5" xfId="1945"/>
    <cellStyle name="20% - 강조색3 5 5 2" xfId="1946"/>
    <cellStyle name="20% - 강조색3 5 6" xfId="1947"/>
    <cellStyle name="20% - 강조색3 5 6 2" xfId="1948"/>
    <cellStyle name="20% - 강조색3 5 7" xfId="1949"/>
    <cellStyle name="20% - 강조색3 6" xfId="1950"/>
    <cellStyle name="20% - 강조색3 6 10" xfId="1951"/>
    <cellStyle name="20% - 강조색3 6 10 2" xfId="1952"/>
    <cellStyle name="20% - 강조색3 6 10 3" xfId="1953"/>
    <cellStyle name="20% - 강조색3 6 10 4" xfId="1954"/>
    <cellStyle name="20% - 강조색3 6 11" xfId="1955"/>
    <cellStyle name="20% - 강조색3 6 12" xfId="1956"/>
    <cellStyle name="20% - 강조색3 6 13" xfId="1957"/>
    <cellStyle name="20% - 강조색3 6 14" xfId="1958"/>
    <cellStyle name="20% - 강조색3 6 15" xfId="1959"/>
    <cellStyle name="20% - 강조색3 6 16" xfId="1960"/>
    <cellStyle name="20% - 강조색3 6 2" xfId="1961"/>
    <cellStyle name="20% - 강조색3 6 2 10" xfId="1962"/>
    <cellStyle name="20% - 강조색3 6 2 11" xfId="1963"/>
    <cellStyle name="20% - 강조색3 6 2 12" xfId="1964"/>
    <cellStyle name="20% - 강조색3 6 2 2" xfId="1965"/>
    <cellStyle name="20% - 강조색3 6 2 2 10" xfId="1966"/>
    <cellStyle name="20% - 강조색3 6 2 2 2" xfId="1967"/>
    <cellStyle name="20% - 강조색3 6 2 2 2 2" xfId="1968"/>
    <cellStyle name="20% - 강조색3 6 2 2 2 2 2" xfId="1969"/>
    <cellStyle name="20% - 강조색3 6 2 2 2 2 2 2" xfId="1970"/>
    <cellStyle name="20% - 강조색3 6 2 2 2 2 2 3" xfId="1971"/>
    <cellStyle name="20% - 강조색3 6 2 2 2 2 2 4" xfId="1972"/>
    <cellStyle name="20% - 강조색3 6 2 2 2 2 2 5" xfId="1973"/>
    <cellStyle name="20% - 강조색3 6 2 2 2 2 3" xfId="1974"/>
    <cellStyle name="20% - 강조색3 6 2 2 2 2 3 2" xfId="1975"/>
    <cellStyle name="20% - 강조색3 6 2 2 2 2 4" xfId="1976"/>
    <cellStyle name="20% - 강조색3 6 2 2 2 2 5" xfId="1977"/>
    <cellStyle name="20% - 강조색3 6 2 2 2 2 6" xfId="1978"/>
    <cellStyle name="20% - 강조색3 6 2 2 2 2 7" xfId="1979"/>
    <cellStyle name="20% - 강조색3 6 2 2 2 2 8" xfId="1980"/>
    <cellStyle name="20% - 강조색3 6 2 2 2 3" xfId="1981"/>
    <cellStyle name="20% - 강조색3 6 2 2 2 3 2" xfId="1982"/>
    <cellStyle name="20% - 강조색3 6 2 2 2 3 3" xfId="1983"/>
    <cellStyle name="20% - 강조색3 6 2 2 2 3 4" xfId="1984"/>
    <cellStyle name="20% - 강조색3 6 2 2 2 3 5" xfId="1985"/>
    <cellStyle name="20% - 강조색3 6 2 2 2 4" xfId="1986"/>
    <cellStyle name="20% - 강조색3 6 2 2 2 4 2" xfId="1987"/>
    <cellStyle name="20% - 강조색3 6 2 2 2 5" xfId="1988"/>
    <cellStyle name="20% - 강조색3 6 2 2 2 6" xfId="1989"/>
    <cellStyle name="20% - 강조색3 6 2 2 2 7" xfId="1990"/>
    <cellStyle name="20% - 강조색3 6 2 2 2 8" xfId="1991"/>
    <cellStyle name="20% - 강조색3 6 2 2 2 9" xfId="1992"/>
    <cellStyle name="20% - 강조색3 6 2 2 3" xfId="1993"/>
    <cellStyle name="20% - 강조색3 6 2 2 3 2" xfId="1994"/>
    <cellStyle name="20% - 강조색3 6 2 2 3 2 2" xfId="1995"/>
    <cellStyle name="20% - 강조색3 6 2 2 3 2 3" xfId="1996"/>
    <cellStyle name="20% - 강조색3 6 2 2 3 2 4" xfId="1997"/>
    <cellStyle name="20% - 강조색3 6 2 2 3 2 5" xfId="1998"/>
    <cellStyle name="20% - 강조색3 6 2 2 3 3" xfId="1999"/>
    <cellStyle name="20% - 강조색3 6 2 2 3 3 2" xfId="2000"/>
    <cellStyle name="20% - 강조색3 6 2 2 3 4" xfId="2001"/>
    <cellStyle name="20% - 강조색3 6 2 2 3 5" xfId="2002"/>
    <cellStyle name="20% - 강조색3 6 2 2 3 6" xfId="2003"/>
    <cellStyle name="20% - 강조색3 6 2 2 3 7" xfId="2004"/>
    <cellStyle name="20% - 강조색3 6 2 2 3 8" xfId="2005"/>
    <cellStyle name="20% - 강조색3 6 2 2 4" xfId="2006"/>
    <cellStyle name="20% - 강조색3 6 2 2 4 2" xfId="2007"/>
    <cellStyle name="20% - 강조색3 6 2 2 4 3" xfId="2008"/>
    <cellStyle name="20% - 강조색3 6 2 2 4 4" xfId="2009"/>
    <cellStyle name="20% - 강조색3 6 2 2 4 5" xfId="2010"/>
    <cellStyle name="20% - 강조색3 6 2 2 5" xfId="2011"/>
    <cellStyle name="20% - 강조색3 6 2 2 5 2" xfId="2012"/>
    <cellStyle name="20% - 강조색3 6 2 2 5 3" xfId="2013"/>
    <cellStyle name="20% - 강조색3 6 2 2 5 4" xfId="2014"/>
    <cellStyle name="20% - 강조색3 6 2 2 6" xfId="2015"/>
    <cellStyle name="20% - 강조색3 6 2 2 7" xfId="2016"/>
    <cellStyle name="20% - 강조색3 6 2 2 8" xfId="2017"/>
    <cellStyle name="20% - 강조색3 6 2 2 9" xfId="2018"/>
    <cellStyle name="20% - 강조색3 6 2 3" xfId="2019"/>
    <cellStyle name="20% - 강조색3 6 2 3 2" xfId="2020"/>
    <cellStyle name="20% - 강조색3 6 2 3 2 2" xfId="2021"/>
    <cellStyle name="20% - 강조색3 6 2 3 2 2 2" xfId="2022"/>
    <cellStyle name="20% - 강조색3 6 2 3 2 2 3" xfId="2023"/>
    <cellStyle name="20% - 강조색3 6 2 3 2 2 4" xfId="2024"/>
    <cellStyle name="20% - 강조색3 6 2 3 2 2 5" xfId="2025"/>
    <cellStyle name="20% - 강조색3 6 2 3 2 3" xfId="2026"/>
    <cellStyle name="20% - 강조색3 6 2 3 2 3 2" xfId="2027"/>
    <cellStyle name="20% - 강조색3 6 2 3 2 4" xfId="2028"/>
    <cellStyle name="20% - 강조색3 6 2 3 2 5" xfId="2029"/>
    <cellStyle name="20% - 강조색3 6 2 3 2 6" xfId="2030"/>
    <cellStyle name="20% - 강조색3 6 2 3 2 7" xfId="2031"/>
    <cellStyle name="20% - 강조색3 6 2 3 2 8" xfId="2032"/>
    <cellStyle name="20% - 강조색3 6 2 3 3" xfId="2033"/>
    <cellStyle name="20% - 강조색3 6 2 3 3 2" xfId="2034"/>
    <cellStyle name="20% - 강조색3 6 2 3 3 3" xfId="2035"/>
    <cellStyle name="20% - 강조색3 6 2 3 3 4" xfId="2036"/>
    <cellStyle name="20% - 강조색3 6 2 3 3 5" xfId="2037"/>
    <cellStyle name="20% - 강조색3 6 2 3 4" xfId="2038"/>
    <cellStyle name="20% - 강조색3 6 2 3 4 2" xfId="2039"/>
    <cellStyle name="20% - 강조색3 6 2 3 5" xfId="2040"/>
    <cellStyle name="20% - 강조색3 6 2 3 6" xfId="2041"/>
    <cellStyle name="20% - 강조색3 6 2 3 7" xfId="2042"/>
    <cellStyle name="20% - 강조색3 6 2 3 8" xfId="2043"/>
    <cellStyle name="20% - 강조색3 6 2 3 9" xfId="2044"/>
    <cellStyle name="20% - 강조색3 6 2 4" xfId="2045"/>
    <cellStyle name="20% - 강조색3 6 2 4 2" xfId="2046"/>
    <cellStyle name="20% - 강조색3 6 2 4 2 2" xfId="2047"/>
    <cellStyle name="20% - 강조색3 6 2 4 2 2 2" xfId="2048"/>
    <cellStyle name="20% - 강조색3 6 2 4 2 2 3" xfId="2049"/>
    <cellStyle name="20% - 강조색3 6 2 4 2 2 4" xfId="2050"/>
    <cellStyle name="20% - 강조색3 6 2 4 2 2 5" xfId="2051"/>
    <cellStyle name="20% - 강조색3 6 2 4 2 3" xfId="2052"/>
    <cellStyle name="20% - 강조색3 6 2 4 2 3 2" xfId="2053"/>
    <cellStyle name="20% - 강조색3 6 2 4 2 4" xfId="2054"/>
    <cellStyle name="20% - 강조색3 6 2 4 2 5" xfId="2055"/>
    <cellStyle name="20% - 강조색3 6 2 4 2 6" xfId="2056"/>
    <cellStyle name="20% - 강조색3 6 2 4 2 7" xfId="2057"/>
    <cellStyle name="20% - 강조색3 6 2 4 2 8" xfId="2058"/>
    <cellStyle name="20% - 강조색3 6 2 4 3" xfId="2059"/>
    <cellStyle name="20% - 강조색3 6 2 4 3 2" xfId="2060"/>
    <cellStyle name="20% - 강조색3 6 2 4 3 3" xfId="2061"/>
    <cellStyle name="20% - 강조색3 6 2 4 3 4" xfId="2062"/>
    <cellStyle name="20% - 강조색3 6 2 4 3 5" xfId="2063"/>
    <cellStyle name="20% - 강조색3 6 2 4 4" xfId="2064"/>
    <cellStyle name="20% - 강조색3 6 2 4 4 2" xfId="2065"/>
    <cellStyle name="20% - 강조색3 6 2 4 5" xfId="2066"/>
    <cellStyle name="20% - 강조색3 6 2 4 6" xfId="2067"/>
    <cellStyle name="20% - 강조색3 6 2 4 7" xfId="2068"/>
    <cellStyle name="20% - 강조색3 6 2 4 8" xfId="2069"/>
    <cellStyle name="20% - 강조색3 6 2 4 9" xfId="2070"/>
    <cellStyle name="20% - 강조색3 6 2 5" xfId="2071"/>
    <cellStyle name="20% - 강조색3 6 2 5 2" xfId="2072"/>
    <cellStyle name="20% - 강조색3 6 2 5 2 2" xfId="2073"/>
    <cellStyle name="20% - 강조색3 6 2 5 2 3" xfId="2074"/>
    <cellStyle name="20% - 강조색3 6 2 5 2 4" xfId="2075"/>
    <cellStyle name="20% - 강조색3 6 2 5 2 5" xfId="2076"/>
    <cellStyle name="20% - 강조색3 6 2 5 3" xfId="2077"/>
    <cellStyle name="20% - 강조색3 6 2 5 3 2" xfId="2078"/>
    <cellStyle name="20% - 강조색3 6 2 5 4" xfId="2079"/>
    <cellStyle name="20% - 강조색3 6 2 5 5" xfId="2080"/>
    <cellStyle name="20% - 강조색3 6 2 5 6" xfId="2081"/>
    <cellStyle name="20% - 강조색3 6 2 5 7" xfId="2082"/>
    <cellStyle name="20% - 강조색3 6 2 5 8" xfId="2083"/>
    <cellStyle name="20% - 강조색3 6 2 6" xfId="2084"/>
    <cellStyle name="20% - 강조색3 6 2 6 2" xfId="2085"/>
    <cellStyle name="20% - 강조색3 6 2 6 3" xfId="2086"/>
    <cellStyle name="20% - 강조색3 6 2 6 4" xfId="2087"/>
    <cellStyle name="20% - 강조색3 6 2 6 5" xfId="2088"/>
    <cellStyle name="20% - 강조색3 6 2 7" xfId="2089"/>
    <cellStyle name="20% - 강조색3 6 2 7 2" xfId="2090"/>
    <cellStyle name="20% - 강조색3 6 2 7 3" xfId="2091"/>
    <cellStyle name="20% - 강조색3 6 2 7 4" xfId="2092"/>
    <cellStyle name="20% - 강조색3 6 2 8" xfId="2093"/>
    <cellStyle name="20% - 강조색3 6 2 9" xfId="2094"/>
    <cellStyle name="20% - 강조색3 6 3" xfId="2095"/>
    <cellStyle name="20% - 강조색3 6 3 10" xfId="2096"/>
    <cellStyle name="20% - 강조색3 6 3 11" xfId="2097"/>
    <cellStyle name="20% - 강조색3 6 3 12" xfId="2098"/>
    <cellStyle name="20% - 강조색3 6 3 2" xfId="2099"/>
    <cellStyle name="20% - 강조색3 6 3 2 10" xfId="2100"/>
    <cellStyle name="20% - 강조색3 6 3 2 2" xfId="2101"/>
    <cellStyle name="20% - 강조색3 6 3 2 2 2" xfId="2102"/>
    <cellStyle name="20% - 강조색3 6 3 2 2 2 2" xfId="2103"/>
    <cellStyle name="20% - 강조색3 6 3 2 2 2 2 2" xfId="2104"/>
    <cellStyle name="20% - 강조색3 6 3 2 2 2 2 3" xfId="2105"/>
    <cellStyle name="20% - 강조색3 6 3 2 2 2 2 4" xfId="2106"/>
    <cellStyle name="20% - 강조색3 6 3 2 2 2 2 5" xfId="2107"/>
    <cellStyle name="20% - 강조색3 6 3 2 2 2 3" xfId="2108"/>
    <cellStyle name="20% - 강조색3 6 3 2 2 2 3 2" xfId="2109"/>
    <cellStyle name="20% - 강조색3 6 3 2 2 2 4" xfId="2110"/>
    <cellStyle name="20% - 강조색3 6 3 2 2 2 5" xfId="2111"/>
    <cellStyle name="20% - 강조색3 6 3 2 2 2 6" xfId="2112"/>
    <cellStyle name="20% - 강조색3 6 3 2 2 2 7" xfId="2113"/>
    <cellStyle name="20% - 강조색3 6 3 2 2 2 8" xfId="2114"/>
    <cellStyle name="20% - 강조색3 6 3 2 2 3" xfId="2115"/>
    <cellStyle name="20% - 강조색3 6 3 2 2 3 2" xfId="2116"/>
    <cellStyle name="20% - 강조색3 6 3 2 2 3 3" xfId="2117"/>
    <cellStyle name="20% - 강조색3 6 3 2 2 3 4" xfId="2118"/>
    <cellStyle name="20% - 강조색3 6 3 2 2 3 5" xfId="2119"/>
    <cellStyle name="20% - 강조색3 6 3 2 2 4" xfId="2120"/>
    <cellStyle name="20% - 강조색3 6 3 2 2 4 2" xfId="2121"/>
    <cellStyle name="20% - 강조색3 6 3 2 2 5" xfId="2122"/>
    <cellStyle name="20% - 강조색3 6 3 2 2 6" xfId="2123"/>
    <cellStyle name="20% - 강조색3 6 3 2 2 7" xfId="2124"/>
    <cellStyle name="20% - 강조색3 6 3 2 2 8" xfId="2125"/>
    <cellStyle name="20% - 강조색3 6 3 2 2 9" xfId="2126"/>
    <cellStyle name="20% - 강조색3 6 3 2 3" xfId="2127"/>
    <cellStyle name="20% - 강조색3 6 3 2 3 2" xfId="2128"/>
    <cellStyle name="20% - 강조색3 6 3 2 3 2 2" xfId="2129"/>
    <cellStyle name="20% - 강조색3 6 3 2 3 2 3" xfId="2130"/>
    <cellStyle name="20% - 강조색3 6 3 2 3 2 4" xfId="2131"/>
    <cellStyle name="20% - 강조색3 6 3 2 3 2 5" xfId="2132"/>
    <cellStyle name="20% - 강조색3 6 3 2 3 3" xfId="2133"/>
    <cellStyle name="20% - 강조색3 6 3 2 3 3 2" xfId="2134"/>
    <cellStyle name="20% - 강조색3 6 3 2 3 4" xfId="2135"/>
    <cellStyle name="20% - 강조색3 6 3 2 3 5" xfId="2136"/>
    <cellStyle name="20% - 강조색3 6 3 2 3 6" xfId="2137"/>
    <cellStyle name="20% - 강조색3 6 3 2 3 7" xfId="2138"/>
    <cellStyle name="20% - 강조색3 6 3 2 3 8" xfId="2139"/>
    <cellStyle name="20% - 강조색3 6 3 2 4" xfId="2140"/>
    <cellStyle name="20% - 강조색3 6 3 2 4 2" xfId="2141"/>
    <cellStyle name="20% - 강조색3 6 3 2 4 3" xfId="2142"/>
    <cellStyle name="20% - 강조색3 6 3 2 4 4" xfId="2143"/>
    <cellStyle name="20% - 강조색3 6 3 2 4 5" xfId="2144"/>
    <cellStyle name="20% - 강조색3 6 3 2 5" xfId="2145"/>
    <cellStyle name="20% - 강조색3 6 3 2 5 2" xfId="2146"/>
    <cellStyle name="20% - 강조색3 6 3 2 5 3" xfId="2147"/>
    <cellStyle name="20% - 강조색3 6 3 2 5 4" xfId="2148"/>
    <cellStyle name="20% - 강조색3 6 3 2 6" xfId="2149"/>
    <cellStyle name="20% - 강조색3 6 3 2 7" xfId="2150"/>
    <cellStyle name="20% - 강조색3 6 3 2 8" xfId="2151"/>
    <cellStyle name="20% - 강조색3 6 3 2 9" xfId="2152"/>
    <cellStyle name="20% - 강조색3 6 3 3" xfId="2153"/>
    <cellStyle name="20% - 강조색3 6 3 3 2" xfId="2154"/>
    <cellStyle name="20% - 강조색3 6 3 3 2 2" xfId="2155"/>
    <cellStyle name="20% - 강조색3 6 3 3 2 2 2" xfId="2156"/>
    <cellStyle name="20% - 강조색3 6 3 3 2 2 3" xfId="2157"/>
    <cellStyle name="20% - 강조색3 6 3 3 2 2 4" xfId="2158"/>
    <cellStyle name="20% - 강조색3 6 3 3 2 2 5" xfId="2159"/>
    <cellStyle name="20% - 강조색3 6 3 3 2 3" xfId="2160"/>
    <cellStyle name="20% - 강조색3 6 3 3 2 3 2" xfId="2161"/>
    <cellStyle name="20% - 강조색3 6 3 3 2 4" xfId="2162"/>
    <cellStyle name="20% - 강조색3 6 3 3 2 5" xfId="2163"/>
    <cellStyle name="20% - 강조색3 6 3 3 2 6" xfId="2164"/>
    <cellStyle name="20% - 강조색3 6 3 3 2 7" xfId="2165"/>
    <cellStyle name="20% - 강조색3 6 3 3 2 8" xfId="2166"/>
    <cellStyle name="20% - 강조색3 6 3 3 3" xfId="2167"/>
    <cellStyle name="20% - 강조색3 6 3 3 3 2" xfId="2168"/>
    <cellStyle name="20% - 강조색3 6 3 3 3 3" xfId="2169"/>
    <cellStyle name="20% - 강조색3 6 3 3 3 4" xfId="2170"/>
    <cellStyle name="20% - 강조색3 6 3 3 3 5" xfId="2171"/>
    <cellStyle name="20% - 강조색3 6 3 3 4" xfId="2172"/>
    <cellStyle name="20% - 강조색3 6 3 3 4 2" xfId="2173"/>
    <cellStyle name="20% - 강조색3 6 3 3 5" xfId="2174"/>
    <cellStyle name="20% - 강조색3 6 3 3 6" xfId="2175"/>
    <cellStyle name="20% - 강조색3 6 3 3 7" xfId="2176"/>
    <cellStyle name="20% - 강조색3 6 3 3 8" xfId="2177"/>
    <cellStyle name="20% - 강조색3 6 3 3 9" xfId="2178"/>
    <cellStyle name="20% - 강조색3 6 3 4" xfId="2179"/>
    <cellStyle name="20% - 강조색3 6 3 4 2" xfId="2180"/>
    <cellStyle name="20% - 강조색3 6 3 4 2 2" xfId="2181"/>
    <cellStyle name="20% - 강조색3 6 3 4 2 2 2" xfId="2182"/>
    <cellStyle name="20% - 강조색3 6 3 4 2 2 3" xfId="2183"/>
    <cellStyle name="20% - 강조색3 6 3 4 2 2 4" xfId="2184"/>
    <cellStyle name="20% - 강조색3 6 3 4 2 2 5" xfId="2185"/>
    <cellStyle name="20% - 강조색3 6 3 4 2 3" xfId="2186"/>
    <cellStyle name="20% - 강조색3 6 3 4 2 3 2" xfId="2187"/>
    <cellStyle name="20% - 강조색3 6 3 4 2 4" xfId="2188"/>
    <cellStyle name="20% - 강조색3 6 3 4 2 5" xfId="2189"/>
    <cellStyle name="20% - 강조색3 6 3 4 2 6" xfId="2190"/>
    <cellStyle name="20% - 강조색3 6 3 4 2 7" xfId="2191"/>
    <cellStyle name="20% - 강조색3 6 3 4 2 8" xfId="2192"/>
    <cellStyle name="20% - 강조색3 6 3 4 3" xfId="2193"/>
    <cellStyle name="20% - 강조색3 6 3 4 3 2" xfId="2194"/>
    <cellStyle name="20% - 강조색3 6 3 4 3 3" xfId="2195"/>
    <cellStyle name="20% - 강조색3 6 3 4 3 4" xfId="2196"/>
    <cellStyle name="20% - 강조색3 6 3 4 3 5" xfId="2197"/>
    <cellStyle name="20% - 강조색3 6 3 4 4" xfId="2198"/>
    <cellStyle name="20% - 강조색3 6 3 4 4 2" xfId="2199"/>
    <cellStyle name="20% - 강조색3 6 3 4 5" xfId="2200"/>
    <cellStyle name="20% - 강조색3 6 3 4 6" xfId="2201"/>
    <cellStyle name="20% - 강조색3 6 3 4 7" xfId="2202"/>
    <cellStyle name="20% - 강조색3 6 3 4 8" xfId="2203"/>
    <cellStyle name="20% - 강조색3 6 3 4 9" xfId="2204"/>
    <cellStyle name="20% - 강조색3 6 3 5" xfId="2205"/>
    <cellStyle name="20% - 강조색3 6 3 5 2" xfId="2206"/>
    <cellStyle name="20% - 강조색3 6 3 5 2 2" xfId="2207"/>
    <cellStyle name="20% - 강조색3 6 3 5 2 3" xfId="2208"/>
    <cellStyle name="20% - 강조색3 6 3 5 2 4" xfId="2209"/>
    <cellStyle name="20% - 강조색3 6 3 5 2 5" xfId="2210"/>
    <cellStyle name="20% - 강조색3 6 3 5 3" xfId="2211"/>
    <cellStyle name="20% - 강조색3 6 3 5 3 2" xfId="2212"/>
    <cellStyle name="20% - 강조색3 6 3 5 4" xfId="2213"/>
    <cellStyle name="20% - 강조색3 6 3 5 5" xfId="2214"/>
    <cellStyle name="20% - 강조색3 6 3 5 6" xfId="2215"/>
    <cellStyle name="20% - 강조색3 6 3 5 7" xfId="2216"/>
    <cellStyle name="20% - 강조색3 6 3 5 8" xfId="2217"/>
    <cellStyle name="20% - 강조색3 6 3 6" xfId="2218"/>
    <cellStyle name="20% - 강조색3 6 3 6 2" xfId="2219"/>
    <cellStyle name="20% - 강조색3 6 3 6 3" xfId="2220"/>
    <cellStyle name="20% - 강조색3 6 3 6 4" xfId="2221"/>
    <cellStyle name="20% - 강조색3 6 3 6 5" xfId="2222"/>
    <cellStyle name="20% - 강조색3 6 3 7" xfId="2223"/>
    <cellStyle name="20% - 강조색3 6 3 7 2" xfId="2224"/>
    <cellStyle name="20% - 강조색3 6 3 7 3" xfId="2225"/>
    <cellStyle name="20% - 강조색3 6 3 7 4" xfId="2226"/>
    <cellStyle name="20% - 강조색3 6 3 8" xfId="2227"/>
    <cellStyle name="20% - 강조색3 6 3 9" xfId="2228"/>
    <cellStyle name="20% - 강조색3 6 4" xfId="2229"/>
    <cellStyle name="20% - 강조색3 6 4 10" xfId="2230"/>
    <cellStyle name="20% - 강조색3 6 4 2" xfId="2231"/>
    <cellStyle name="20% - 강조색3 6 4 2 2" xfId="2232"/>
    <cellStyle name="20% - 강조색3 6 4 2 2 2" xfId="2233"/>
    <cellStyle name="20% - 강조색3 6 4 2 2 2 2" xfId="2234"/>
    <cellStyle name="20% - 강조색3 6 4 2 2 2 3" xfId="2235"/>
    <cellStyle name="20% - 강조색3 6 4 2 2 2 4" xfId="2236"/>
    <cellStyle name="20% - 강조색3 6 4 2 2 2 5" xfId="2237"/>
    <cellStyle name="20% - 강조색3 6 4 2 2 3" xfId="2238"/>
    <cellStyle name="20% - 강조색3 6 4 2 2 3 2" xfId="2239"/>
    <cellStyle name="20% - 강조색3 6 4 2 2 4" xfId="2240"/>
    <cellStyle name="20% - 강조색3 6 4 2 2 5" xfId="2241"/>
    <cellStyle name="20% - 강조색3 6 4 2 2 6" xfId="2242"/>
    <cellStyle name="20% - 강조색3 6 4 2 2 7" xfId="2243"/>
    <cellStyle name="20% - 강조색3 6 4 2 2 8" xfId="2244"/>
    <cellStyle name="20% - 강조색3 6 4 2 3" xfId="2245"/>
    <cellStyle name="20% - 강조색3 6 4 2 3 2" xfId="2246"/>
    <cellStyle name="20% - 강조색3 6 4 2 3 3" xfId="2247"/>
    <cellStyle name="20% - 강조색3 6 4 2 3 4" xfId="2248"/>
    <cellStyle name="20% - 강조색3 6 4 2 3 5" xfId="2249"/>
    <cellStyle name="20% - 강조색3 6 4 2 4" xfId="2250"/>
    <cellStyle name="20% - 강조색3 6 4 2 4 2" xfId="2251"/>
    <cellStyle name="20% - 강조색3 6 4 2 5" xfId="2252"/>
    <cellStyle name="20% - 강조색3 6 4 2 6" xfId="2253"/>
    <cellStyle name="20% - 강조색3 6 4 2 7" xfId="2254"/>
    <cellStyle name="20% - 강조색3 6 4 2 8" xfId="2255"/>
    <cellStyle name="20% - 강조색3 6 4 2 9" xfId="2256"/>
    <cellStyle name="20% - 강조색3 6 4 3" xfId="2257"/>
    <cellStyle name="20% - 강조색3 6 4 3 2" xfId="2258"/>
    <cellStyle name="20% - 강조색3 6 4 3 2 2" xfId="2259"/>
    <cellStyle name="20% - 강조색3 6 4 3 2 3" xfId="2260"/>
    <cellStyle name="20% - 강조색3 6 4 3 2 4" xfId="2261"/>
    <cellStyle name="20% - 강조색3 6 4 3 2 5" xfId="2262"/>
    <cellStyle name="20% - 강조색3 6 4 3 3" xfId="2263"/>
    <cellStyle name="20% - 강조색3 6 4 3 3 2" xfId="2264"/>
    <cellStyle name="20% - 강조색3 6 4 3 4" xfId="2265"/>
    <cellStyle name="20% - 강조색3 6 4 3 5" xfId="2266"/>
    <cellStyle name="20% - 강조색3 6 4 3 6" xfId="2267"/>
    <cellStyle name="20% - 강조색3 6 4 3 7" xfId="2268"/>
    <cellStyle name="20% - 강조색3 6 4 3 8" xfId="2269"/>
    <cellStyle name="20% - 강조색3 6 4 4" xfId="2270"/>
    <cellStyle name="20% - 강조색3 6 4 4 2" xfId="2271"/>
    <cellStyle name="20% - 강조색3 6 4 4 3" xfId="2272"/>
    <cellStyle name="20% - 강조색3 6 4 4 4" xfId="2273"/>
    <cellStyle name="20% - 강조색3 6 4 4 5" xfId="2274"/>
    <cellStyle name="20% - 강조색3 6 4 5" xfId="2275"/>
    <cellStyle name="20% - 강조색3 6 4 5 2" xfId="2276"/>
    <cellStyle name="20% - 강조색3 6 4 5 3" xfId="2277"/>
    <cellStyle name="20% - 강조색3 6 4 5 4" xfId="2278"/>
    <cellStyle name="20% - 강조색3 6 4 6" xfId="2279"/>
    <cellStyle name="20% - 강조색3 6 4 7" xfId="2280"/>
    <cellStyle name="20% - 강조색3 6 4 8" xfId="2281"/>
    <cellStyle name="20% - 강조색3 6 4 9" xfId="2282"/>
    <cellStyle name="20% - 강조색3 6 5" xfId="2283"/>
    <cellStyle name="20% - 강조색3 6 5 2" xfId="2284"/>
    <cellStyle name="20% - 강조색3 6 5 2 2" xfId="2285"/>
    <cellStyle name="20% - 강조색3 6 5 2 2 2" xfId="2286"/>
    <cellStyle name="20% - 강조색3 6 5 2 2 3" xfId="2287"/>
    <cellStyle name="20% - 강조색3 6 5 2 2 4" xfId="2288"/>
    <cellStyle name="20% - 강조색3 6 5 2 2 5" xfId="2289"/>
    <cellStyle name="20% - 강조색3 6 5 2 3" xfId="2290"/>
    <cellStyle name="20% - 강조색3 6 5 2 3 2" xfId="2291"/>
    <cellStyle name="20% - 강조색3 6 5 2 4" xfId="2292"/>
    <cellStyle name="20% - 강조색3 6 5 2 5" xfId="2293"/>
    <cellStyle name="20% - 강조색3 6 5 2 6" xfId="2294"/>
    <cellStyle name="20% - 강조색3 6 5 2 7" xfId="2295"/>
    <cellStyle name="20% - 강조색3 6 5 2 8" xfId="2296"/>
    <cellStyle name="20% - 강조색3 6 5 3" xfId="2297"/>
    <cellStyle name="20% - 강조색3 6 5 3 2" xfId="2298"/>
    <cellStyle name="20% - 강조색3 6 5 3 3" xfId="2299"/>
    <cellStyle name="20% - 강조색3 6 5 3 4" xfId="2300"/>
    <cellStyle name="20% - 강조색3 6 5 3 5" xfId="2301"/>
    <cellStyle name="20% - 강조색3 6 5 4" xfId="2302"/>
    <cellStyle name="20% - 강조색3 6 5 4 2" xfId="2303"/>
    <cellStyle name="20% - 강조색3 6 5 5" xfId="2304"/>
    <cellStyle name="20% - 강조색3 6 5 6" xfId="2305"/>
    <cellStyle name="20% - 강조색3 6 5 7" xfId="2306"/>
    <cellStyle name="20% - 강조색3 6 5 8" xfId="2307"/>
    <cellStyle name="20% - 강조색3 6 5 9" xfId="2308"/>
    <cellStyle name="20% - 강조색3 6 6" xfId="2309"/>
    <cellStyle name="20% - 강조색3 6 6 2" xfId="2310"/>
    <cellStyle name="20% - 강조색3 6 6 2 2" xfId="2311"/>
    <cellStyle name="20% - 강조색3 6 6 2 2 2" xfId="2312"/>
    <cellStyle name="20% - 강조색3 6 6 2 2 3" xfId="2313"/>
    <cellStyle name="20% - 강조색3 6 6 2 2 4" xfId="2314"/>
    <cellStyle name="20% - 강조색3 6 6 2 2 5" xfId="2315"/>
    <cellStyle name="20% - 강조색3 6 6 2 3" xfId="2316"/>
    <cellStyle name="20% - 강조색3 6 6 2 3 2" xfId="2317"/>
    <cellStyle name="20% - 강조색3 6 6 2 4" xfId="2318"/>
    <cellStyle name="20% - 강조색3 6 6 2 5" xfId="2319"/>
    <cellStyle name="20% - 강조색3 6 6 2 6" xfId="2320"/>
    <cellStyle name="20% - 강조색3 6 6 2 7" xfId="2321"/>
    <cellStyle name="20% - 강조색3 6 6 2 8" xfId="2322"/>
    <cellStyle name="20% - 강조색3 6 6 3" xfId="2323"/>
    <cellStyle name="20% - 강조색3 6 6 3 2" xfId="2324"/>
    <cellStyle name="20% - 강조색3 6 6 3 3" xfId="2325"/>
    <cellStyle name="20% - 강조색3 6 6 3 4" xfId="2326"/>
    <cellStyle name="20% - 강조색3 6 6 3 5" xfId="2327"/>
    <cellStyle name="20% - 강조색3 6 6 4" xfId="2328"/>
    <cellStyle name="20% - 강조색3 6 6 4 2" xfId="2329"/>
    <cellStyle name="20% - 강조색3 6 6 5" xfId="2330"/>
    <cellStyle name="20% - 강조색3 6 6 6" xfId="2331"/>
    <cellStyle name="20% - 강조색3 6 6 7" xfId="2332"/>
    <cellStyle name="20% - 강조색3 6 6 8" xfId="2333"/>
    <cellStyle name="20% - 강조색3 6 6 9" xfId="2334"/>
    <cellStyle name="20% - 강조색3 6 7" xfId="2335"/>
    <cellStyle name="20% - 강조색3 6 7 2" xfId="2336"/>
    <cellStyle name="20% - 강조색3 6 7 2 2" xfId="2337"/>
    <cellStyle name="20% - 강조색3 6 7 2 3" xfId="2338"/>
    <cellStyle name="20% - 강조색3 6 7 2 4" xfId="2339"/>
    <cellStyle name="20% - 강조색3 6 7 2 5" xfId="2340"/>
    <cellStyle name="20% - 강조색3 6 7 3" xfId="2341"/>
    <cellStyle name="20% - 강조색3 6 7 3 2" xfId="2342"/>
    <cellStyle name="20% - 강조색3 6 7 4" xfId="2343"/>
    <cellStyle name="20% - 강조색3 6 7 5" xfId="2344"/>
    <cellStyle name="20% - 강조색3 6 7 6" xfId="2345"/>
    <cellStyle name="20% - 강조색3 6 7 7" xfId="2346"/>
    <cellStyle name="20% - 강조색3 6 7 8" xfId="2347"/>
    <cellStyle name="20% - 강조색3 6 8" xfId="2348"/>
    <cellStyle name="20% - 강조색3 6 8 2" xfId="2349"/>
    <cellStyle name="20% - 강조색3 6 8 2 2" xfId="2350"/>
    <cellStyle name="20% - 강조색3 6 8 2 3" xfId="2351"/>
    <cellStyle name="20% - 강조색3 6 8 2 4" xfId="2352"/>
    <cellStyle name="20% - 강조색3 6 8 2 5" xfId="2353"/>
    <cellStyle name="20% - 강조색3 6 8 3" xfId="2354"/>
    <cellStyle name="20% - 강조색3 6 8 3 2" xfId="2355"/>
    <cellStyle name="20% - 강조색3 6 8 4" xfId="2356"/>
    <cellStyle name="20% - 강조색3 6 8 5" xfId="2357"/>
    <cellStyle name="20% - 강조색3 6 8 6" xfId="2358"/>
    <cellStyle name="20% - 강조색3 6 8 7" xfId="2359"/>
    <cellStyle name="20% - 강조색3 6 8 8" xfId="2360"/>
    <cellStyle name="20% - 강조색3 6 9" xfId="2361"/>
    <cellStyle name="20% - 강조색3 6 9 2" xfId="2362"/>
    <cellStyle name="20% - 강조색3 6 9 3" xfId="2363"/>
    <cellStyle name="20% - 강조색3 6 9 4" xfId="2364"/>
    <cellStyle name="20% - 강조색3 6 9 5" xfId="2365"/>
    <cellStyle name="20% - 강조색3 7" xfId="2366"/>
    <cellStyle name="20% - 강조색3 7 10" xfId="2367"/>
    <cellStyle name="20% - 강조색3 7 11" xfId="2368"/>
    <cellStyle name="20% - 강조색3 7 12" xfId="2369"/>
    <cellStyle name="20% - 강조색3 7 2" xfId="2370"/>
    <cellStyle name="20% - 강조색3 7 2 10" xfId="2371"/>
    <cellStyle name="20% - 강조색3 7 2 2" xfId="2372"/>
    <cellStyle name="20% - 강조색3 7 2 2 2" xfId="2373"/>
    <cellStyle name="20% - 강조색3 7 2 2 2 2" xfId="2374"/>
    <cellStyle name="20% - 강조색3 7 2 2 2 2 2" xfId="2375"/>
    <cellStyle name="20% - 강조색3 7 2 2 2 2 3" xfId="2376"/>
    <cellStyle name="20% - 강조색3 7 2 2 2 2 4" xfId="2377"/>
    <cellStyle name="20% - 강조색3 7 2 2 2 2 5" xfId="2378"/>
    <cellStyle name="20% - 강조색3 7 2 2 2 3" xfId="2379"/>
    <cellStyle name="20% - 강조색3 7 2 2 2 3 2" xfId="2380"/>
    <cellStyle name="20% - 강조색3 7 2 2 2 4" xfId="2381"/>
    <cellStyle name="20% - 강조색3 7 2 2 2 5" xfId="2382"/>
    <cellStyle name="20% - 강조색3 7 2 2 2 6" xfId="2383"/>
    <cellStyle name="20% - 강조색3 7 2 2 2 7" xfId="2384"/>
    <cellStyle name="20% - 강조색3 7 2 2 2 8" xfId="2385"/>
    <cellStyle name="20% - 강조색3 7 2 2 3" xfId="2386"/>
    <cellStyle name="20% - 강조색3 7 2 2 3 2" xfId="2387"/>
    <cellStyle name="20% - 강조색3 7 2 2 3 3" xfId="2388"/>
    <cellStyle name="20% - 강조색3 7 2 2 3 4" xfId="2389"/>
    <cellStyle name="20% - 강조색3 7 2 2 3 5" xfId="2390"/>
    <cellStyle name="20% - 강조색3 7 2 2 4" xfId="2391"/>
    <cellStyle name="20% - 강조색3 7 2 2 4 2" xfId="2392"/>
    <cellStyle name="20% - 강조색3 7 2 2 5" xfId="2393"/>
    <cellStyle name="20% - 강조색3 7 2 2 6" xfId="2394"/>
    <cellStyle name="20% - 강조색3 7 2 2 7" xfId="2395"/>
    <cellStyle name="20% - 강조색3 7 2 2 8" xfId="2396"/>
    <cellStyle name="20% - 강조색3 7 2 2 9" xfId="2397"/>
    <cellStyle name="20% - 강조색3 7 2 3" xfId="2398"/>
    <cellStyle name="20% - 강조색3 7 2 3 2" xfId="2399"/>
    <cellStyle name="20% - 강조색3 7 2 3 2 2" xfId="2400"/>
    <cellStyle name="20% - 강조색3 7 2 3 2 3" xfId="2401"/>
    <cellStyle name="20% - 강조색3 7 2 3 2 4" xfId="2402"/>
    <cellStyle name="20% - 강조색3 7 2 3 2 5" xfId="2403"/>
    <cellStyle name="20% - 강조색3 7 2 3 3" xfId="2404"/>
    <cellStyle name="20% - 강조색3 7 2 3 3 2" xfId="2405"/>
    <cellStyle name="20% - 강조색3 7 2 3 4" xfId="2406"/>
    <cellStyle name="20% - 강조색3 7 2 3 5" xfId="2407"/>
    <cellStyle name="20% - 강조색3 7 2 3 6" xfId="2408"/>
    <cellStyle name="20% - 강조색3 7 2 3 7" xfId="2409"/>
    <cellStyle name="20% - 강조색3 7 2 3 8" xfId="2410"/>
    <cellStyle name="20% - 강조색3 7 2 4" xfId="2411"/>
    <cellStyle name="20% - 강조색3 7 2 4 2" xfId="2412"/>
    <cellStyle name="20% - 강조색3 7 2 4 3" xfId="2413"/>
    <cellStyle name="20% - 강조색3 7 2 4 4" xfId="2414"/>
    <cellStyle name="20% - 강조색3 7 2 4 5" xfId="2415"/>
    <cellStyle name="20% - 강조색3 7 2 5" xfId="2416"/>
    <cellStyle name="20% - 강조색3 7 2 5 2" xfId="2417"/>
    <cellStyle name="20% - 강조색3 7 2 5 3" xfId="2418"/>
    <cellStyle name="20% - 강조색3 7 2 5 4" xfId="2419"/>
    <cellStyle name="20% - 강조색3 7 2 6" xfId="2420"/>
    <cellStyle name="20% - 강조색3 7 2 7" xfId="2421"/>
    <cellStyle name="20% - 강조색3 7 2 8" xfId="2422"/>
    <cellStyle name="20% - 강조색3 7 2 9" xfId="2423"/>
    <cellStyle name="20% - 강조색3 7 3" xfId="2424"/>
    <cellStyle name="20% - 강조색3 7 3 2" xfId="2425"/>
    <cellStyle name="20% - 강조색3 7 3 2 2" xfId="2426"/>
    <cellStyle name="20% - 강조색3 7 3 2 2 2" xfId="2427"/>
    <cellStyle name="20% - 강조색3 7 3 2 2 3" xfId="2428"/>
    <cellStyle name="20% - 강조색3 7 3 2 2 4" xfId="2429"/>
    <cellStyle name="20% - 강조색3 7 3 2 2 5" xfId="2430"/>
    <cellStyle name="20% - 강조색3 7 3 2 3" xfId="2431"/>
    <cellStyle name="20% - 강조색3 7 3 2 3 2" xfId="2432"/>
    <cellStyle name="20% - 강조색3 7 3 2 4" xfId="2433"/>
    <cellStyle name="20% - 강조색3 7 3 2 5" xfId="2434"/>
    <cellStyle name="20% - 강조색3 7 3 2 6" xfId="2435"/>
    <cellStyle name="20% - 강조색3 7 3 2 7" xfId="2436"/>
    <cellStyle name="20% - 강조색3 7 3 2 8" xfId="2437"/>
    <cellStyle name="20% - 강조색3 7 3 3" xfId="2438"/>
    <cellStyle name="20% - 강조색3 7 3 3 2" xfId="2439"/>
    <cellStyle name="20% - 강조색3 7 3 3 3" xfId="2440"/>
    <cellStyle name="20% - 강조색3 7 3 3 4" xfId="2441"/>
    <cellStyle name="20% - 강조색3 7 3 3 5" xfId="2442"/>
    <cellStyle name="20% - 강조색3 7 3 4" xfId="2443"/>
    <cellStyle name="20% - 강조색3 7 3 4 2" xfId="2444"/>
    <cellStyle name="20% - 강조색3 7 3 5" xfId="2445"/>
    <cellStyle name="20% - 강조색3 7 3 6" xfId="2446"/>
    <cellStyle name="20% - 강조색3 7 3 7" xfId="2447"/>
    <cellStyle name="20% - 강조색3 7 3 8" xfId="2448"/>
    <cellStyle name="20% - 강조색3 7 3 9" xfId="2449"/>
    <cellStyle name="20% - 강조색3 7 4" xfId="2450"/>
    <cellStyle name="20% - 강조색3 7 4 2" xfId="2451"/>
    <cellStyle name="20% - 강조색3 7 4 2 2" xfId="2452"/>
    <cellStyle name="20% - 강조색3 7 4 2 2 2" xfId="2453"/>
    <cellStyle name="20% - 강조색3 7 4 2 2 3" xfId="2454"/>
    <cellStyle name="20% - 강조색3 7 4 2 2 4" xfId="2455"/>
    <cellStyle name="20% - 강조색3 7 4 2 2 5" xfId="2456"/>
    <cellStyle name="20% - 강조색3 7 4 2 3" xfId="2457"/>
    <cellStyle name="20% - 강조색3 7 4 2 3 2" xfId="2458"/>
    <cellStyle name="20% - 강조색3 7 4 2 4" xfId="2459"/>
    <cellStyle name="20% - 강조색3 7 4 2 5" xfId="2460"/>
    <cellStyle name="20% - 강조색3 7 4 2 6" xfId="2461"/>
    <cellStyle name="20% - 강조색3 7 4 2 7" xfId="2462"/>
    <cellStyle name="20% - 강조색3 7 4 2 8" xfId="2463"/>
    <cellStyle name="20% - 강조색3 7 4 3" xfId="2464"/>
    <cellStyle name="20% - 강조색3 7 4 3 2" xfId="2465"/>
    <cellStyle name="20% - 강조색3 7 4 3 3" xfId="2466"/>
    <cellStyle name="20% - 강조색3 7 4 3 4" xfId="2467"/>
    <cellStyle name="20% - 강조색3 7 4 3 5" xfId="2468"/>
    <cellStyle name="20% - 강조색3 7 4 4" xfId="2469"/>
    <cellStyle name="20% - 강조색3 7 4 4 2" xfId="2470"/>
    <cellStyle name="20% - 강조색3 7 4 5" xfId="2471"/>
    <cellStyle name="20% - 강조색3 7 4 6" xfId="2472"/>
    <cellStyle name="20% - 강조색3 7 4 7" xfId="2473"/>
    <cellStyle name="20% - 강조색3 7 4 8" xfId="2474"/>
    <cellStyle name="20% - 강조색3 7 4 9" xfId="2475"/>
    <cellStyle name="20% - 강조색3 7 5" xfId="2476"/>
    <cellStyle name="20% - 강조색3 7 5 2" xfId="2477"/>
    <cellStyle name="20% - 강조색3 7 5 2 2" xfId="2478"/>
    <cellStyle name="20% - 강조색3 7 5 2 3" xfId="2479"/>
    <cellStyle name="20% - 강조색3 7 5 2 4" xfId="2480"/>
    <cellStyle name="20% - 강조색3 7 5 2 5" xfId="2481"/>
    <cellStyle name="20% - 강조색3 7 5 3" xfId="2482"/>
    <cellStyle name="20% - 강조색3 7 5 3 2" xfId="2483"/>
    <cellStyle name="20% - 강조색3 7 5 4" xfId="2484"/>
    <cellStyle name="20% - 강조색3 7 5 5" xfId="2485"/>
    <cellStyle name="20% - 강조색3 7 5 6" xfId="2486"/>
    <cellStyle name="20% - 강조색3 7 5 7" xfId="2487"/>
    <cellStyle name="20% - 강조색3 7 5 8" xfId="2488"/>
    <cellStyle name="20% - 강조색3 7 6" xfId="2489"/>
    <cellStyle name="20% - 강조색3 7 6 2" xfId="2490"/>
    <cellStyle name="20% - 강조색3 7 6 3" xfId="2491"/>
    <cellStyle name="20% - 강조색3 7 6 4" xfId="2492"/>
    <cellStyle name="20% - 강조색3 7 6 5" xfId="2493"/>
    <cellStyle name="20% - 강조색3 7 7" xfId="2494"/>
    <cellStyle name="20% - 강조색3 7 7 2" xfId="2495"/>
    <cellStyle name="20% - 강조색3 7 7 3" xfId="2496"/>
    <cellStyle name="20% - 강조색3 7 7 4" xfId="2497"/>
    <cellStyle name="20% - 강조색3 7 8" xfId="2498"/>
    <cellStyle name="20% - 강조색3 7 9" xfId="2499"/>
    <cellStyle name="20% - 강조색3 8" xfId="2500"/>
    <cellStyle name="20% - 강조색3 8 10" xfId="2501"/>
    <cellStyle name="20% - 강조색3 8 11" xfId="2502"/>
    <cellStyle name="20% - 강조색3 8 12" xfId="2503"/>
    <cellStyle name="20% - 강조색3 8 2" xfId="2504"/>
    <cellStyle name="20% - 강조색3 8 2 10" xfId="2505"/>
    <cellStyle name="20% - 강조색3 8 2 2" xfId="2506"/>
    <cellStyle name="20% - 강조색3 8 2 2 2" xfId="2507"/>
    <cellStyle name="20% - 강조색3 8 2 2 2 2" xfId="2508"/>
    <cellStyle name="20% - 강조색3 8 2 2 2 2 2" xfId="2509"/>
    <cellStyle name="20% - 강조색3 8 2 2 2 2 3" xfId="2510"/>
    <cellStyle name="20% - 강조색3 8 2 2 2 2 4" xfId="2511"/>
    <cellStyle name="20% - 강조색3 8 2 2 2 2 5" xfId="2512"/>
    <cellStyle name="20% - 강조색3 8 2 2 2 3" xfId="2513"/>
    <cellStyle name="20% - 강조색3 8 2 2 2 3 2" xfId="2514"/>
    <cellStyle name="20% - 강조색3 8 2 2 2 4" xfId="2515"/>
    <cellStyle name="20% - 강조색3 8 2 2 2 5" xfId="2516"/>
    <cellStyle name="20% - 강조색3 8 2 2 2 6" xfId="2517"/>
    <cellStyle name="20% - 강조색3 8 2 2 2 7" xfId="2518"/>
    <cellStyle name="20% - 강조색3 8 2 2 2 8" xfId="2519"/>
    <cellStyle name="20% - 강조색3 8 2 2 3" xfId="2520"/>
    <cellStyle name="20% - 강조색3 8 2 2 3 2" xfId="2521"/>
    <cellStyle name="20% - 강조색3 8 2 2 3 3" xfId="2522"/>
    <cellStyle name="20% - 강조색3 8 2 2 3 4" xfId="2523"/>
    <cellStyle name="20% - 강조색3 8 2 2 3 5" xfId="2524"/>
    <cellStyle name="20% - 강조색3 8 2 2 4" xfId="2525"/>
    <cellStyle name="20% - 강조색3 8 2 2 4 2" xfId="2526"/>
    <cellStyle name="20% - 강조색3 8 2 2 5" xfId="2527"/>
    <cellStyle name="20% - 강조색3 8 2 2 6" xfId="2528"/>
    <cellStyle name="20% - 강조색3 8 2 2 7" xfId="2529"/>
    <cellStyle name="20% - 강조색3 8 2 2 8" xfId="2530"/>
    <cellStyle name="20% - 강조색3 8 2 2 9" xfId="2531"/>
    <cellStyle name="20% - 강조색3 8 2 3" xfId="2532"/>
    <cellStyle name="20% - 강조색3 8 2 3 2" xfId="2533"/>
    <cellStyle name="20% - 강조색3 8 2 3 2 2" xfId="2534"/>
    <cellStyle name="20% - 강조색3 8 2 3 2 3" xfId="2535"/>
    <cellStyle name="20% - 강조색3 8 2 3 2 4" xfId="2536"/>
    <cellStyle name="20% - 강조색3 8 2 3 2 5" xfId="2537"/>
    <cellStyle name="20% - 강조색3 8 2 3 3" xfId="2538"/>
    <cellStyle name="20% - 강조색3 8 2 3 3 2" xfId="2539"/>
    <cellStyle name="20% - 강조색3 8 2 3 4" xfId="2540"/>
    <cellStyle name="20% - 강조색3 8 2 3 5" xfId="2541"/>
    <cellStyle name="20% - 강조색3 8 2 3 6" xfId="2542"/>
    <cellStyle name="20% - 강조색3 8 2 3 7" xfId="2543"/>
    <cellStyle name="20% - 강조색3 8 2 3 8" xfId="2544"/>
    <cellStyle name="20% - 강조색3 8 2 4" xfId="2545"/>
    <cellStyle name="20% - 강조색3 8 2 4 2" xfId="2546"/>
    <cellStyle name="20% - 강조색3 8 2 4 3" xfId="2547"/>
    <cellStyle name="20% - 강조색3 8 2 4 4" xfId="2548"/>
    <cellStyle name="20% - 강조색3 8 2 4 5" xfId="2549"/>
    <cellStyle name="20% - 강조색3 8 2 5" xfId="2550"/>
    <cellStyle name="20% - 강조색3 8 2 5 2" xfId="2551"/>
    <cellStyle name="20% - 강조색3 8 2 5 3" xfId="2552"/>
    <cellStyle name="20% - 강조색3 8 2 5 4" xfId="2553"/>
    <cellStyle name="20% - 강조색3 8 2 6" xfId="2554"/>
    <cellStyle name="20% - 강조색3 8 2 7" xfId="2555"/>
    <cellStyle name="20% - 강조색3 8 2 8" xfId="2556"/>
    <cellStyle name="20% - 강조색3 8 2 9" xfId="2557"/>
    <cellStyle name="20% - 강조색3 8 3" xfId="2558"/>
    <cellStyle name="20% - 강조색3 8 3 2" xfId="2559"/>
    <cellStyle name="20% - 강조색3 8 3 2 2" xfId="2560"/>
    <cellStyle name="20% - 강조색3 8 3 2 2 2" xfId="2561"/>
    <cellStyle name="20% - 강조색3 8 3 2 2 3" xfId="2562"/>
    <cellStyle name="20% - 강조색3 8 3 2 2 4" xfId="2563"/>
    <cellStyle name="20% - 강조색3 8 3 2 2 5" xfId="2564"/>
    <cellStyle name="20% - 강조색3 8 3 2 3" xfId="2565"/>
    <cellStyle name="20% - 강조색3 8 3 2 3 2" xfId="2566"/>
    <cellStyle name="20% - 강조색3 8 3 2 4" xfId="2567"/>
    <cellStyle name="20% - 강조색3 8 3 2 5" xfId="2568"/>
    <cellStyle name="20% - 강조색3 8 3 2 6" xfId="2569"/>
    <cellStyle name="20% - 강조색3 8 3 2 7" xfId="2570"/>
    <cellStyle name="20% - 강조색3 8 3 2 8" xfId="2571"/>
    <cellStyle name="20% - 강조색3 8 3 3" xfId="2572"/>
    <cellStyle name="20% - 강조색3 8 3 3 2" xfId="2573"/>
    <cellStyle name="20% - 강조색3 8 3 3 3" xfId="2574"/>
    <cellStyle name="20% - 강조색3 8 3 3 4" xfId="2575"/>
    <cellStyle name="20% - 강조색3 8 3 3 5" xfId="2576"/>
    <cellStyle name="20% - 강조색3 8 3 4" xfId="2577"/>
    <cellStyle name="20% - 강조색3 8 3 4 2" xfId="2578"/>
    <cellStyle name="20% - 강조색3 8 3 5" xfId="2579"/>
    <cellStyle name="20% - 강조색3 8 3 6" xfId="2580"/>
    <cellStyle name="20% - 강조색3 8 3 7" xfId="2581"/>
    <cellStyle name="20% - 강조색3 8 3 8" xfId="2582"/>
    <cellStyle name="20% - 강조색3 8 3 9" xfId="2583"/>
    <cellStyle name="20% - 강조색3 8 4" xfId="2584"/>
    <cellStyle name="20% - 강조색3 8 4 2" xfId="2585"/>
    <cellStyle name="20% - 강조색3 8 4 2 2" xfId="2586"/>
    <cellStyle name="20% - 강조색3 8 4 2 2 2" xfId="2587"/>
    <cellStyle name="20% - 강조색3 8 4 2 2 3" xfId="2588"/>
    <cellStyle name="20% - 강조색3 8 4 2 2 4" xfId="2589"/>
    <cellStyle name="20% - 강조색3 8 4 2 2 5" xfId="2590"/>
    <cellStyle name="20% - 강조색3 8 4 2 3" xfId="2591"/>
    <cellStyle name="20% - 강조색3 8 4 2 3 2" xfId="2592"/>
    <cellStyle name="20% - 강조색3 8 4 2 4" xfId="2593"/>
    <cellStyle name="20% - 강조색3 8 4 2 5" xfId="2594"/>
    <cellStyle name="20% - 강조색3 8 4 2 6" xfId="2595"/>
    <cellStyle name="20% - 강조색3 8 4 2 7" xfId="2596"/>
    <cellStyle name="20% - 강조색3 8 4 2 8" xfId="2597"/>
    <cellStyle name="20% - 강조색3 8 4 3" xfId="2598"/>
    <cellStyle name="20% - 강조색3 8 4 3 2" xfId="2599"/>
    <cellStyle name="20% - 강조색3 8 4 3 3" xfId="2600"/>
    <cellStyle name="20% - 강조색3 8 4 3 4" xfId="2601"/>
    <cellStyle name="20% - 강조색3 8 4 3 5" xfId="2602"/>
    <cellStyle name="20% - 강조색3 8 4 4" xfId="2603"/>
    <cellStyle name="20% - 강조색3 8 4 4 2" xfId="2604"/>
    <cellStyle name="20% - 강조색3 8 4 5" xfId="2605"/>
    <cellStyle name="20% - 강조색3 8 4 6" xfId="2606"/>
    <cellStyle name="20% - 강조색3 8 4 7" xfId="2607"/>
    <cellStyle name="20% - 강조색3 8 4 8" xfId="2608"/>
    <cellStyle name="20% - 강조색3 8 4 9" xfId="2609"/>
    <cellStyle name="20% - 강조색3 8 5" xfId="2610"/>
    <cellStyle name="20% - 강조색3 8 5 2" xfId="2611"/>
    <cellStyle name="20% - 강조색3 8 5 2 2" xfId="2612"/>
    <cellStyle name="20% - 강조색3 8 5 2 3" xfId="2613"/>
    <cellStyle name="20% - 강조색3 8 5 2 4" xfId="2614"/>
    <cellStyle name="20% - 강조색3 8 5 2 5" xfId="2615"/>
    <cellStyle name="20% - 강조색3 8 5 3" xfId="2616"/>
    <cellStyle name="20% - 강조색3 8 5 3 2" xfId="2617"/>
    <cellStyle name="20% - 강조색3 8 5 4" xfId="2618"/>
    <cellStyle name="20% - 강조색3 8 5 5" xfId="2619"/>
    <cellStyle name="20% - 강조색3 8 5 6" xfId="2620"/>
    <cellStyle name="20% - 강조색3 8 5 7" xfId="2621"/>
    <cellStyle name="20% - 강조색3 8 5 8" xfId="2622"/>
    <cellStyle name="20% - 강조색3 8 6" xfId="2623"/>
    <cellStyle name="20% - 강조색3 8 6 2" xfId="2624"/>
    <cellStyle name="20% - 강조색3 8 6 3" xfId="2625"/>
    <cellStyle name="20% - 강조색3 8 6 4" xfId="2626"/>
    <cellStyle name="20% - 강조색3 8 6 5" xfId="2627"/>
    <cellStyle name="20% - 강조색3 8 7" xfId="2628"/>
    <cellStyle name="20% - 강조색3 8 7 2" xfId="2629"/>
    <cellStyle name="20% - 강조색3 8 7 3" xfId="2630"/>
    <cellStyle name="20% - 강조색3 8 7 4" xfId="2631"/>
    <cellStyle name="20% - 강조색3 8 8" xfId="2632"/>
    <cellStyle name="20% - 강조색3 8 9" xfId="2633"/>
    <cellStyle name="20% - 강조색3 9" xfId="2634"/>
    <cellStyle name="20% - 강조색3 9 10" xfId="2635"/>
    <cellStyle name="20% - 강조색3 9 2" xfId="2636"/>
    <cellStyle name="20% - 강조색3 9 2 2" xfId="2637"/>
    <cellStyle name="20% - 강조색3 9 2 2 2" xfId="2638"/>
    <cellStyle name="20% - 강조색3 9 2 2 2 2" xfId="2639"/>
    <cellStyle name="20% - 강조색3 9 2 2 2 3" xfId="2640"/>
    <cellStyle name="20% - 강조색3 9 2 2 2 4" xfId="2641"/>
    <cellStyle name="20% - 강조색3 9 2 2 2 5" xfId="2642"/>
    <cellStyle name="20% - 강조색3 9 2 2 3" xfId="2643"/>
    <cellStyle name="20% - 강조색3 9 2 2 3 2" xfId="2644"/>
    <cellStyle name="20% - 강조색3 9 2 2 4" xfId="2645"/>
    <cellStyle name="20% - 강조색3 9 2 2 5" xfId="2646"/>
    <cellStyle name="20% - 강조색3 9 2 2 6" xfId="2647"/>
    <cellStyle name="20% - 강조색3 9 2 2 7" xfId="2648"/>
    <cellStyle name="20% - 강조색3 9 2 2 8" xfId="2649"/>
    <cellStyle name="20% - 강조색3 9 2 3" xfId="2650"/>
    <cellStyle name="20% - 강조색3 9 2 3 2" xfId="2651"/>
    <cellStyle name="20% - 강조색3 9 2 3 3" xfId="2652"/>
    <cellStyle name="20% - 강조색3 9 2 3 4" xfId="2653"/>
    <cellStyle name="20% - 강조색3 9 2 3 5" xfId="2654"/>
    <cellStyle name="20% - 강조색3 9 2 4" xfId="2655"/>
    <cellStyle name="20% - 강조색3 9 2 4 2" xfId="2656"/>
    <cellStyle name="20% - 강조색3 9 2 5" xfId="2657"/>
    <cellStyle name="20% - 강조색3 9 2 6" xfId="2658"/>
    <cellStyle name="20% - 강조색3 9 2 7" xfId="2659"/>
    <cellStyle name="20% - 강조색3 9 2 8" xfId="2660"/>
    <cellStyle name="20% - 강조색3 9 2 9" xfId="2661"/>
    <cellStyle name="20% - 강조색3 9 3" xfId="2662"/>
    <cellStyle name="20% - 강조색3 9 3 2" xfId="2663"/>
    <cellStyle name="20% - 강조색3 9 3 2 2" xfId="2664"/>
    <cellStyle name="20% - 강조색3 9 3 2 3" xfId="2665"/>
    <cellStyle name="20% - 강조색3 9 3 2 4" xfId="2666"/>
    <cellStyle name="20% - 강조색3 9 3 2 5" xfId="2667"/>
    <cellStyle name="20% - 강조색3 9 3 3" xfId="2668"/>
    <cellStyle name="20% - 강조색3 9 3 3 2" xfId="2669"/>
    <cellStyle name="20% - 강조색3 9 3 4" xfId="2670"/>
    <cellStyle name="20% - 강조색3 9 3 5" xfId="2671"/>
    <cellStyle name="20% - 강조색3 9 3 6" xfId="2672"/>
    <cellStyle name="20% - 강조색3 9 3 7" xfId="2673"/>
    <cellStyle name="20% - 강조색3 9 3 8" xfId="2674"/>
    <cellStyle name="20% - 강조색3 9 4" xfId="2675"/>
    <cellStyle name="20% - 강조색3 9 4 2" xfId="2676"/>
    <cellStyle name="20% - 강조색3 9 4 3" xfId="2677"/>
    <cellStyle name="20% - 강조색3 9 4 4" xfId="2678"/>
    <cellStyle name="20% - 강조색3 9 4 5" xfId="2679"/>
    <cellStyle name="20% - 강조색3 9 5" xfId="2680"/>
    <cellStyle name="20% - 강조색3 9 5 2" xfId="2681"/>
    <cellStyle name="20% - 강조색3 9 5 3" xfId="2682"/>
    <cellStyle name="20% - 강조색3 9 5 4" xfId="2683"/>
    <cellStyle name="20% - 강조색3 9 6" xfId="2684"/>
    <cellStyle name="20% - 강조색3 9 7" xfId="2685"/>
    <cellStyle name="20% - 강조색3 9 8" xfId="2686"/>
    <cellStyle name="20% - 강조색3 9 9" xfId="2687"/>
    <cellStyle name="20% - 강조색4" xfId="36" builtinId="42" customBuiltin="1"/>
    <cellStyle name="20% - 강조색4 10" xfId="2688"/>
    <cellStyle name="20% - 강조색4 10 2" xfId="2689"/>
    <cellStyle name="20% - 강조색4 10 2 2" xfId="2690"/>
    <cellStyle name="20% - 강조색4 10 2 2 2" xfId="2691"/>
    <cellStyle name="20% - 강조색4 10 2 2 3" xfId="2692"/>
    <cellStyle name="20% - 강조색4 10 2 2 4" xfId="2693"/>
    <cellStyle name="20% - 강조색4 10 2 2 5" xfId="2694"/>
    <cellStyle name="20% - 강조색4 10 2 3" xfId="2695"/>
    <cellStyle name="20% - 강조색4 10 2 3 2" xfId="2696"/>
    <cellStyle name="20% - 강조색4 10 2 4" xfId="2697"/>
    <cellStyle name="20% - 강조색4 10 2 5" xfId="2698"/>
    <cellStyle name="20% - 강조색4 10 2 6" xfId="2699"/>
    <cellStyle name="20% - 강조색4 10 2 7" xfId="2700"/>
    <cellStyle name="20% - 강조색4 10 2 8" xfId="2701"/>
    <cellStyle name="20% - 강조색4 10 3" xfId="2702"/>
    <cellStyle name="20% - 강조색4 10 3 2" xfId="2703"/>
    <cellStyle name="20% - 강조색4 10 3 3" xfId="2704"/>
    <cellStyle name="20% - 강조색4 10 3 4" xfId="2705"/>
    <cellStyle name="20% - 강조색4 10 3 5" xfId="2706"/>
    <cellStyle name="20% - 강조색4 10 4" xfId="2707"/>
    <cellStyle name="20% - 강조색4 10 4 2" xfId="2708"/>
    <cellStyle name="20% - 강조색4 10 5" xfId="2709"/>
    <cellStyle name="20% - 강조색4 10 6" xfId="2710"/>
    <cellStyle name="20% - 강조색4 10 7" xfId="2711"/>
    <cellStyle name="20% - 강조색4 10 8" xfId="2712"/>
    <cellStyle name="20% - 강조색4 10 9" xfId="2713"/>
    <cellStyle name="20% - 강조색4 11" xfId="2714"/>
    <cellStyle name="20% - 강조색4 11 2" xfId="2715"/>
    <cellStyle name="20% - 강조색4 11 2 2" xfId="2716"/>
    <cellStyle name="20% - 강조색4 11 2 2 2" xfId="2717"/>
    <cellStyle name="20% - 강조색4 11 2 2 3" xfId="2718"/>
    <cellStyle name="20% - 강조색4 11 2 2 4" xfId="2719"/>
    <cellStyle name="20% - 강조색4 11 2 2 5" xfId="2720"/>
    <cellStyle name="20% - 강조색4 11 2 3" xfId="2721"/>
    <cellStyle name="20% - 강조색4 11 2 3 2" xfId="2722"/>
    <cellStyle name="20% - 강조색4 11 2 4" xfId="2723"/>
    <cellStyle name="20% - 강조색4 11 2 5" xfId="2724"/>
    <cellStyle name="20% - 강조색4 11 2 6" xfId="2725"/>
    <cellStyle name="20% - 강조색4 11 2 7" xfId="2726"/>
    <cellStyle name="20% - 강조색4 11 2 8" xfId="2727"/>
    <cellStyle name="20% - 강조색4 11 3" xfId="2728"/>
    <cellStyle name="20% - 강조색4 11 3 2" xfId="2729"/>
    <cellStyle name="20% - 강조색4 11 3 3" xfId="2730"/>
    <cellStyle name="20% - 강조색4 11 3 4" xfId="2731"/>
    <cellStyle name="20% - 강조색4 11 3 5" xfId="2732"/>
    <cellStyle name="20% - 강조색4 11 4" xfId="2733"/>
    <cellStyle name="20% - 강조색4 11 4 2" xfId="2734"/>
    <cellStyle name="20% - 강조색4 11 5" xfId="2735"/>
    <cellStyle name="20% - 강조색4 11 6" xfId="2736"/>
    <cellStyle name="20% - 강조색4 11 7" xfId="2737"/>
    <cellStyle name="20% - 강조색4 11 8" xfId="2738"/>
    <cellStyle name="20% - 강조색4 11 9" xfId="2739"/>
    <cellStyle name="20% - 강조색4 12" xfId="2740"/>
    <cellStyle name="20% - 강조색4 12 2" xfId="2741"/>
    <cellStyle name="20% - 강조색4 12 2 2" xfId="2742"/>
    <cellStyle name="20% - 강조색4 12 2 3" xfId="2743"/>
    <cellStyle name="20% - 강조색4 12 2 4" xfId="2744"/>
    <cellStyle name="20% - 강조색4 12 2 5" xfId="2745"/>
    <cellStyle name="20% - 강조색4 12 3" xfId="2746"/>
    <cellStyle name="20% - 강조색4 12 3 2" xfId="2747"/>
    <cellStyle name="20% - 강조색4 12 4" xfId="2748"/>
    <cellStyle name="20% - 강조색4 12 5" xfId="2749"/>
    <cellStyle name="20% - 강조색4 12 6" xfId="2750"/>
    <cellStyle name="20% - 강조색4 12 7" xfId="2751"/>
    <cellStyle name="20% - 강조색4 12 8" xfId="2752"/>
    <cellStyle name="20% - 강조색4 13" xfId="2753"/>
    <cellStyle name="20% - 강조색4 13 2" xfId="2754"/>
    <cellStyle name="20% - 강조색4 13 2 2" xfId="2755"/>
    <cellStyle name="20% - 강조색4 13 2 3" xfId="2756"/>
    <cellStyle name="20% - 강조색4 13 2 4" xfId="2757"/>
    <cellStyle name="20% - 강조색4 13 2 5" xfId="2758"/>
    <cellStyle name="20% - 강조색4 13 3" xfId="2759"/>
    <cellStyle name="20% - 강조색4 13 3 2" xfId="2760"/>
    <cellStyle name="20% - 강조색4 13 4" xfId="2761"/>
    <cellStyle name="20% - 강조색4 13 5" xfId="2762"/>
    <cellStyle name="20% - 강조색4 13 6" xfId="2763"/>
    <cellStyle name="20% - 강조색4 13 7" xfId="2764"/>
    <cellStyle name="20% - 강조색4 13 8" xfId="2765"/>
    <cellStyle name="20% - 강조색4 14" xfId="2766"/>
    <cellStyle name="20% - 강조색4 14 2" xfId="2767"/>
    <cellStyle name="20% - 강조색4 14 3" xfId="2768"/>
    <cellStyle name="20% - 강조색4 14 4" xfId="2769"/>
    <cellStyle name="20% - 강조색4 14 5" xfId="2770"/>
    <cellStyle name="20% - 강조색4 15" xfId="2771"/>
    <cellStyle name="20% - 강조색4 15 2" xfId="2772"/>
    <cellStyle name="20% - 강조색4 15 3" xfId="2773"/>
    <cellStyle name="20% - 강조색4 15 4" xfId="2774"/>
    <cellStyle name="20% - 강조색4 16" xfId="2775"/>
    <cellStyle name="20% - 강조색4 17" xfId="2776"/>
    <cellStyle name="20% - 강조색4 18" xfId="2777"/>
    <cellStyle name="20% - 강조색4 19" xfId="2778"/>
    <cellStyle name="20% - 강조색4 2" xfId="2779"/>
    <cellStyle name="20% - 강조색4 2 2" xfId="2780"/>
    <cellStyle name="20% - 강조색4 2 2 2" xfId="2781"/>
    <cellStyle name="20% - 강조색4 2 3" xfId="2782"/>
    <cellStyle name="20% - 강조색4 2 3 2" xfId="2783"/>
    <cellStyle name="20% - 강조색4 2 4" xfId="2784"/>
    <cellStyle name="20% - 강조색4 2 4 2" xfId="2785"/>
    <cellStyle name="20% - 강조색4 2 5" xfId="2786"/>
    <cellStyle name="20% - 강조색4 2 5 2" xfId="2787"/>
    <cellStyle name="20% - 강조색4 2 6" xfId="2788"/>
    <cellStyle name="20% - 강조색4 2 6 2" xfId="2789"/>
    <cellStyle name="20% - 강조색4 2 7" xfId="2790"/>
    <cellStyle name="20% - 강조색4 20" xfId="2791"/>
    <cellStyle name="20% - 강조색4 21" xfId="2792"/>
    <cellStyle name="20% - 강조색4 22" xfId="2793"/>
    <cellStyle name="20% - 강조색4 3" xfId="2794"/>
    <cellStyle name="20% - 강조색4 3 2" xfId="2795"/>
    <cellStyle name="20% - 강조색4 3 2 2" xfId="2796"/>
    <cellStyle name="20% - 강조색4 3 3" xfId="2797"/>
    <cellStyle name="20% - 강조색4 3 3 2" xfId="2798"/>
    <cellStyle name="20% - 강조색4 3 4" xfId="2799"/>
    <cellStyle name="20% - 강조색4 3 4 2" xfId="2800"/>
    <cellStyle name="20% - 강조색4 3 5" xfId="2801"/>
    <cellStyle name="20% - 강조색4 3 5 2" xfId="2802"/>
    <cellStyle name="20% - 강조색4 3 6" xfId="2803"/>
    <cellStyle name="20% - 강조색4 3 6 2" xfId="2804"/>
    <cellStyle name="20% - 강조색4 3 7" xfId="2805"/>
    <cellStyle name="20% - 강조색4 4" xfId="2806"/>
    <cellStyle name="20% - 강조색4 4 2" xfId="2807"/>
    <cellStyle name="20% - 강조색4 4 2 2" xfId="2808"/>
    <cellStyle name="20% - 강조색4 4 3" xfId="2809"/>
    <cellStyle name="20% - 강조색4 4 3 2" xfId="2810"/>
    <cellStyle name="20% - 강조색4 4 4" xfId="2811"/>
    <cellStyle name="20% - 강조색4 4 4 2" xfId="2812"/>
    <cellStyle name="20% - 강조색4 4 5" xfId="2813"/>
    <cellStyle name="20% - 강조색4 4 5 2" xfId="2814"/>
    <cellStyle name="20% - 강조색4 4 6" xfId="2815"/>
    <cellStyle name="20% - 강조색4 4 6 2" xfId="2816"/>
    <cellStyle name="20% - 강조색4 4 7" xfId="2817"/>
    <cellStyle name="20% - 강조색4 5" xfId="2818"/>
    <cellStyle name="20% - 강조색4 5 2" xfId="2819"/>
    <cellStyle name="20% - 강조색4 5 2 2" xfId="2820"/>
    <cellStyle name="20% - 강조색4 5 3" xfId="2821"/>
    <cellStyle name="20% - 강조색4 5 3 2" xfId="2822"/>
    <cellStyle name="20% - 강조색4 5 4" xfId="2823"/>
    <cellStyle name="20% - 강조색4 5 4 2" xfId="2824"/>
    <cellStyle name="20% - 강조색4 5 5" xfId="2825"/>
    <cellStyle name="20% - 강조색4 5 5 2" xfId="2826"/>
    <cellStyle name="20% - 강조색4 5 6" xfId="2827"/>
    <cellStyle name="20% - 강조색4 5 6 2" xfId="2828"/>
    <cellStyle name="20% - 강조색4 5 7" xfId="2829"/>
    <cellStyle name="20% - 강조색4 6" xfId="2830"/>
    <cellStyle name="20% - 강조색4 6 10" xfId="2831"/>
    <cellStyle name="20% - 강조색4 6 10 2" xfId="2832"/>
    <cellStyle name="20% - 강조색4 6 10 3" xfId="2833"/>
    <cellStyle name="20% - 강조색4 6 10 4" xfId="2834"/>
    <cellStyle name="20% - 강조색4 6 11" xfId="2835"/>
    <cellStyle name="20% - 강조색4 6 12" xfId="2836"/>
    <cellStyle name="20% - 강조색4 6 13" xfId="2837"/>
    <cellStyle name="20% - 강조색4 6 14" xfId="2838"/>
    <cellStyle name="20% - 강조색4 6 15" xfId="2839"/>
    <cellStyle name="20% - 강조색4 6 16" xfId="2840"/>
    <cellStyle name="20% - 강조색4 6 2" xfId="2841"/>
    <cellStyle name="20% - 강조색4 6 2 10" xfId="2842"/>
    <cellStyle name="20% - 강조색4 6 2 11" xfId="2843"/>
    <cellStyle name="20% - 강조색4 6 2 12" xfId="2844"/>
    <cellStyle name="20% - 강조색4 6 2 2" xfId="2845"/>
    <cellStyle name="20% - 강조색4 6 2 2 10" xfId="2846"/>
    <cellStyle name="20% - 강조색4 6 2 2 2" xfId="2847"/>
    <cellStyle name="20% - 강조색4 6 2 2 2 2" xfId="2848"/>
    <cellStyle name="20% - 강조색4 6 2 2 2 2 2" xfId="2849"/>
    <cellStyle name="20% - 강조색4 6 2 2 2 2 2 2" xfId="2850"/>
    <cellStyle name="20% - 강조색4 6 2 2 2 2 2 3" xfId="2851"/>
    <cellStyle name="20% - 강조색4 6 2 2 2 2 2 4" xfId="2852"/>
    <cellStyle name="20% - 강조색4 6 2 2 2 2 2 5" xfId="2853"/>
    <cellStyle name="20% - 강조색4 6 2 2 2 2 3" xfId="2854"/>
    <cellStyle name="20% - 강조색4 6 2 2 2 2 3 2" xfId="2855"/>
    <cellStyle name="20% - 강조색4 6 2 2 2 2 4" xfId="2856"/>
    <cellStyle name="20% - 강조색4 6 2 2 2 2 5" xfId="2857"/>
    <cellStyle name="20% - 강조색4 6 2 2 2 2 6" xfId="2858"/>
    <cellStyle name="20% - 강조색4 6 2 2 2 2 7" xfId="2859"/>
    <cellStyle name="20% - 강조색4 6 2 2 2 2 8" xfId="2860"/>
    <cellStyle name="20% - 강조색4 6 2 2 2 3" xfId="2861"/>
    <cellStyle name="20% - 강조색4 6 2 2 2 3 2" xfId="2862"/>
    <cellStyle name="20% - 강조색4 6 2 2 2 3 3" xfId="2863"/>
    <cellStyle name="20% - 강조색4 6 2 2 2 3 4" xfId="2864"/>
    <cellStyle name="20% - 강조색4 6 2 2 2 3 5" xfId="2865"/>
    <cellStyle name="20% - 강조색4 6 2 2 2 4" xfId="2866"/>
    <cellStyle name="20% - 강조색4 6 2 2 2 4 2" xfId="2867"/>
    <cellStyle name="20% - 강조색4 6 2 2 2 5" xfId="2868"/>
    <cellStyle name="20% - 강조색4 6 2 2 2 6" xfId="2869"/>
    <cellStyle name="20% - 강조색4 6 2 2 2 7" xfId="2870"/>
    <cellStyle name="20% - 강조색4 6 2 2 2 8" xfId="2871"/>
    <cellStyle name="20% - 강조색4 6 2 2 2 9" xfId="2872"/>
    <cellStyle name="20% - 강조색4 6 2 2 3" xfId="2873"/>
    <cellStyle name="20% - 강조색4 6 2 2 3 2" xfId="2874"/>
    <cellStyle name="20% - 강조색4 6 2 2 3 2 2" xfId="2875"/>
    <cellStyle name="20% - 강조색4 6 2 2 3 2 3" xfId="2876"/>
    <cellStyle name="20% - 강조색4 6 2 2 3 2 4" xfId="2877"/>
    <cellStyle name="20% - 강조색4 6 2 2 3 2 5" xfId="2878"/>
    <cellStyle name="20% - 강조색4 6 2 2 3 3" xfId="2879"/>
    <cellStyle name="20% - 강조색4 6 2 2 3 3 2" xfId="2880"/>
    <cellStyle name="20% - 강조색4 6 2 2 3 4" xfId="2881"/>
    <cellStyle name="20% - 강조색4 6 2 2 3 5" xfId="2882"/>
    <cellStyle name="20% - 강조색4 6 2 2 3 6" xfId="2883"/>
    <cellStyle name="20% - 강조색4 6 2 2 3 7" xfId="2884"/>
    <cellStyle name="20% - 강조색4 6 2 2 3 8" xfId="2885"/>
    <cellStyle name="20% - 강조색4 6 2 2 4" xfId="2886"/>
    <cellStyle name="20% - 강조색4 6 2 2 4 2" xfId="2887"/>
    <cellStyle name="20% - 강조색4 6 2 2 4 3" xfId="2888"/>
    <cellStyle name="20% - 강조색4 6 2 2 4 4" xfId="2889"/>
    <cellStyle name="20% - 강조색4 6 2 2 4 5" xfId="2890"/>
    <cellStyle name="20% - 강조색4 6 2 2 5" xfId="2891"/>
    <cellStyle name="20% - 강조색4 6 2 2 5 2" xfId="2892"/>
    <cellStyle name="20% - 강조색4 6 2 2 5 3" xfId="2893"/>
    <cellStyle name="20% - 강조색4 6 2 2 5 4" xfId="2894"/>
    <cellStyle name="20% - 강조색4 6 2 2 6" xfId="2895"/>
    <cellStyle name="20% - 강조색4 6 2 2 7" xfId="2896"/>
    <cellStyle name="20% - 강조색4 6 2 2 8" xfId="2897"/>
    <cellStyle name="20% - 강조색4 6 2 2 9" xfId="2898"/>
    <cellStyle name="20% - 강조색4 6 2 3" xfId="2899"/>
    <cellStyle name="20% - 강조색4 6 2 3 2" xfId="2900"/>
    <cellStyle name="20% - 강조색4 6 2 3 2 2" xfId="2901"/>
    <cellStyle name="20% - 강조색4 6 2 3 2 2 2" xfId="2902"/>
    <cellStyle name="20% - 강조색4 6 2 3 2 2 3" xfId="2903"/>
    <cellStyle name="20% - 강조색4 6 2 3 2 2 4" xfId="2904"/>
    <cellStyle name="20% - 강조색4 6 2 3 2 2 5" xfId="2905"/>
    <cellStyle name="20% - 강조색4 6 2 3 2 3" xfId="2906"/>
    <cellStyle name="20% - 강조색4 6 2 3 2 3 2" xfId="2907"/>
    <cellStyle name="20% - 강조색4 6 2 3 2 4" xfId="2908"/>
    <cellStyle name="20% - 강조색4 6 2 3 2 5" xfId="2909"/>
    <cellStyle name="20% - 강조색4 6 2 3 2 6" xfId="2910"/>
    <cellStyle name="20% - 강조색4 6 2 3 2 7" xfId="2911"/>
    <cellStyle name="20% - 강조색4 6 2 3 2 8" xfId="2912"/>
    <cellStyle name="20% - 강조색4 6 2 3 3" xfId="2913"/>
    <cellStyle name="20% - 강조색4 6 2 3 3 2" xfId="2914"/>
    <cellStyle name="20% - 강조색4 6 2 3 3 3" xfId="2915"/>
    <cellStyle name="20% - 강조색4 6 2 3 3 4" xfId="2916"/>
    <cellStyle name="20% - 강조색4 6 2 3 3 5" xfId="2917"/>
    <cellStyle name="20% - 강조색4 6 2 3 4" xfId="2918"/>
    <cellStyle name="20% - 강조색4 6 2 3 4 2" xfId="2919"/>
    <cellStyle name="20% - 강조색4 6 2 3 5" xfId="2920"/>
    <cellStyle name="20% - 강조색4 6 2 3 6" xfId="2921"/>
    <cellStyle name="20% - 강조색4 6 2 3 7" xfId="2922"/>
    <cellStyle name="20% - 강조색4 6 2 3 8" xfId="2923"/>
    <cellStyle name="20% - 강조색4 6 2 3 9" xfId="2924"/>
    <cellStyle name="20% - 강조색4 6 2 4" xfId="2925"/>
    <cellStyle name="20% - 강조색4 6 2 4 2" xfId="2926"/>
    <cellStyle name="20% - 강조색4 6 2 4 2 2" xfId="2927"/>
    <cellStyle name="20% - 강조색4 6 2 4 2 2 2" xfId="2928"/>
    <cellStyle name="20% - 강조색4 6 2 4 2 2 3" xfId="2929"/>
    <cellStyle name="20% - 강조색4 6 2 4 2 2 4" xfId="2930"/>
    <cellStyle name="20% - 강조색4 6 2 4 2 2 5" xfId="2931"/>
    <cellStyle name="20% - 강조색4 6 2 4 2 3" xfId="2932"/>
    <cellStyle name="20% - 강조색4 6 2 4 2 3 2" xfId="2933"/>
    <cellStyle name="20% - 강조색4 6 2 4 2 4" xfId="2934"/>
    <cellStyle name="20% - 강조색4 6 2 4 2 5" xfId="2935"/>
    <cellStyle name="20% - 강조색4 6 2 4 2 6" xfId="2936"/>
    <cellStyle name="20% - 강조색4 6 2 4 2 7" xfId="2937"/>
    <cellStyle name="20% - 강조색4 6 2 4 2 8" xfId="2938"/>
    <cellStyle name="20% - 강조색4 6 2 4 3" xfId="2939"/>
    <cellStyle name="20% - 강조색4 6 2 4 3 2" xfId="2940"/>
    <cellStyle name="20% - 강조색4 6 2 4 3 3" xfId="2941"/>
    <cellStyle name="20% - 강조색4 6 2 4 3 4" xfId="2942"/>
    <cellStyle name="20% - 강조색4 6 2 4 3 5" xfId="2943"/>
    <cellStyle name="20% - 강조색4 6 2 4 4" xfId="2944"/>
    <cellStyle name="20% - 강조색4 6 2 4 4 2" xfId="2945"/>
    <cellStyle name="20% - 강조색4 6 2 4 5" xfId="2946"/>
    <cellStyle name="20% - 강조색4 6 2 4 6" xfId="2947"/>
    <cellStyle name="20% - 강조색4 6 2 4 7" xfId="2948"/>
    <cellStyle name="20% - 강조색4 6 2 4 8" xfId="2949"/>
    <cellStyle name="20% - 강조색4 6 2 4 9" xfId="2950"/>
    <cellStyle name="20% - 강조색4 6 2 5" xfId="2951"/>
    <cellStyle name="20% - 강조색4 6 2 5 2" xfId="2952"/>
    <cellStyle name="20% - 강조색4 6 2 5 2 2" xfId="2953"/>
    <cellStyle name="20% - 강조색4 6 2 5 2 3" xfId="2954"/>
    <cellStyle name="20% - 강조색4 6 2 5 2 4" xfId="2955"/>
    <cellStyle name="20% - 강조색4 6 2 5 2 5" xfId="2956"/>
    <cellStyle name="20% - 강조색4 6 2 5 3" xfId="2957"/>
    <cellStyle name="20% - 강조색4 6 2 5 3 2" xfId="2958"/>
    <cellStyle name="20% - 강조색4 6 2 5 4" xfId="2959"/>
    <cellStyle name="20% - 강조색4 6 2 5 5" xfId="2960"/>
    <cellStyle name="20% - 강조색4 6 2 5 6" xfId="2961"/>
    <cellStyle name="20% - 강조색4 6 2 5 7" xfId="2962"/>
    <cellStyle name="20% - 강조색4 6 2 5 8" xfId="2963"/>
    <cellStyle name="20% - 강조색4 6 2 6" xfId="2964"/>
    <cellStyle name="20% - 강조색4 6 2 6 2" xfId="2965"/>
    <cellStyle name="20% - 강조색4 6 2 6 3" xfId="2966"/>
    <cellStyle name="20% - 강조색4 6 2 6 4" xfId="2967"/>
    <cellStyle name="20% - 강조색4 6 2 6 5" xfId="2968"/>
    <cellStyle name="20% - 강조색4 6 2 7" xfId="2969"/>
    <cellStyle name="20% - 강조색4 6 2 7 2" xfId="2970"/>
    <cellStyle name="20% - 강조색4 6 2 7 3" xfId="2971"/>
    <cellStyle name="20% - 강조색4 6 2 7 4" xfId="2972"/>
    <cellStyle name="20% - 강조색4 6 2 8" xfId="2973"/>
    <cellStyle name="20% - 강조색4 6 2 9" xfId="2974"/>
    <cellStyle name="20% - 강조색4 6 3" xfId="2975"/>
    <cellStyle name="20% - 강조색4 6 3 10" xfId="2976"/>
    <cellStyle name="20% - 강조색4 6 3 11" xfId="2977"/>
    <cellStyle name="20% - 강조색4 6 3 12" xfId="2978"/>
    <cellStyle name="20% - 강조색4 6 3 2" xfId="2979"/>
    <cellStyle name="20% - 강조색4 6 3 2 10" xfId="2980"/>
    <cellStyle name="20% - 강조색4 6 3 2 2" xfId="2981"/>
    <cellStyle name="20% - 강조색4 6 3 2 2 2" xfId="2982"/>
    <cellStyle name="20% - 강조색4 6 3 2 2 2 2" xfId="2983"/>
    <cellStyle name="20% - 강조색4 6 3 2 2 2 2 2" xfId="2984"/>
    <cellStyle name="20% - 강조색4 6 3 2 2 2 2 3" xfId="2985"/>
    <cellStyle name="20% - 강조색4 6 3 2 2 2 2 4" xfId="2986"/>
    <cellStyle name="20% - 강조색4 6 3 2 2 2 2 5" xfId="2987"/>
    <cellStyle name="20% - 강조색4 6 3 2 2 2 3" xfId="2988"/>
    <cellStyle name="20% - 강조색4 6 3 2 2 2 3 2" xfId="2989"/>
    <cellStyle name="20% - 강조색4 6 3 2 2 2 4" xfId="2990"/>
    <cellStyle name="20% - 강조색4 6 3 2 2 2 5" xfId="2991"/>
    <cellStyle name="20% - 강조색4 6 3 2 2 2 6" xfId="2992"/>
    <cellStyle name="20% - 강조색4 6 3 2 2 2 7" xfId="2993"/>
    <cellStyle name="20% - 강조색4 6 3 2 2 2 8" xfId="2994"/>
    <cellStyle name="20% - 강조색4 6 3 2 2 3" xfId="2995"/>
    <cellStyle name="20% - 강조색4 6 3 2 2 3 2" xfId="2996"/>
    <cellStyle name="20% - 강조색4 6 3 2 2 3 3" xfId="2997"/>
    <cellStyle name="20% - 강조색4 6 3 2 2 3 4" xfId="2998"/>
    <cellStyle name="20% - 강조색4 6 3 2 2 3 5" xfId="2999"/>
    <cellStyle name="20% - 강조색4 6 3 2 2 4" xfId="3000"/>
    <cellStyle name="20% - 강조색4 6 3 2 2 4 2" xfId="3001"/>
    <cellStyle name="20% - 강조색4 6 3 2 2 5" xfId="3002"/>
    <cellStyle name="20% - 강조색4 6 3 2 2 6" xfId="3003"/>
    <cellStyle name="20% - 강조색4 6 3 2 2 7" xfId="3004"/>
    <cellStyle name="20% - 강조색4 6 3 2 2 8" xfId="3005"/>
    <cellStyle name="20% - 강조색4 6 3 2 2 9" xfId="3006"/>
    <cellStyle name="20% - 강조색4 6 3 2 3" xfId="3007"/>
    <cellStyle name="20% - 강조색4 6 3 2 3 2" xfId="3008"/>
    <cellStyle name="20% - 강조색4 6 3 2 3 2 2" xfId="3009"/>
    <cellStyle name="20% - 강조색4 6 3 2 3 2 3" xfId="3010"/>
    <cellStyle name="20% - 강조색4 6 3 2 3 2 4" xfId="3011"/>
    <cellStyle name="20% - 강조색4 6 3 2 3 2 5" xfId="3012"/>
    <cellStyle name="20% - 강조색4 6 3 2 3 3" xfId="3013"/>
    <cellStyle name="20% - 강조색4 6 3 2 3 3 2" xfId="3014"/>
    <cellStyle name="20% - 강조색4 6 3 2 3 4" xfId="3015"/>
    <cellStyle name="20% - 강조색4 6 3 2 3 5" xfId="3016"/>
    <cellStyle name="20% - 강조색4 6 3 2 3 6" xfId="3017"/>
    <cellStyle name="20% - 강조색4 6 3 2 3 7" xfId="3018"/>
    <cellStyle name="20% - 강조색4 6 3 2 3 8" xfId="3019"/>
    <cellStyle name="20% - 강조색4 6 3 2 4" xfId="3020"/>
    <cellStyle name="20% - 강조색4 6 3 2 4 2" xfId="3021"/>
    <cellStyle name="20% - 강조색4 6 3 2 4 3" xfId="3022"/>
    <cellStyle name="20% - 강조색4 6 3 2 4 4" xfId="3023"/>
    <cellStyle name="20% - 강조색4 6 3 2 4 5" xfId="3024"/>
    <cellStyle name="20% - 강조색4 6 3 2 5" xfId="3025"/>
    <cellStyle name="20% - 강조색4 6 3 2 5 2" xfId="3026"/>
    <cellStyle name="20% - 강조색4 6 3 2 5 3" xfId="3027"/>
    <cellStyle name="20% - 강조색4 6 3 2 5 4" xfId="3028"/>
    <cellStyle name="20% - 강조색4 6 3 2 6" xfId="3029"/>
    <cellStyle name="20% - 강조색4 6 3 2 7" xfId="3030"/>
    <cellStyle name="20% - 강조색4 6 3 2 8" xfId="3031"/>
    <cellStyle name="20% - 강조색4 6 3 2 9" xfId="3032"/>
    <cellStyle name="20% - 강조색4 6 3 3" xfId="3033"/>
    <cellStyle name="20% - 강조색4 6 3 3 2" xfId="3034"/>
    <cellStyle name="20% - 강조색4 6 3 3 2 2" xfId="3035"/>
    <cellStyle name="20% - 강조색4 6 3 3 2 2 2" xfId="3036"/>
    <cellStyle name="20% - 강조색4 6 3 3 2 2 3" xfId="3037"/>
    <cellStyle name="20% - 강조색4 6 3 3 2 2 4" xfId="3038"/>
    <cellStyle name="20% - 강조색4 6 3 3 2 2 5" xfId="3039"/>
    <cellStyle name="20% - 강조색4 6 3 3 2 3" xfId="3040"/>
    <cellStyle name="20% - 강조색4 6 3 3 2 3 2" xfId="3041"/>
    <cellStyle name="20% - 강조색4 6 3 3 2 4" xfId="3042"/>
    <cellStyle name="20% - 강조색4 6 3 3 2 5" xfId="3043"/>
    <cellStyle name="20% - 강조색4 6 3 3 2 6" xfId="3044"/>
    <cellStyle name="20% - 강조색4 6 3 3 2 7" xfId="3045"/>
    <cellStyle name="20% - 강조색4 6 3 3 2 8" xfId="3046"/>
    <cellStyle name="20% - 강조색4 6 3 3 3" xfId="3047"/>
    <cellStyle name="20% - 강조색4 6 3 3 3 2" xfId="3048"/>
    <cellStyle name="20% - 강조색4 6 3 3 3 3" xfId="3049"/>
    <cellStyle name="20% - 강조색4 6 3 3 3 4" xfId="3050"/>
    <cellStyle name="20% - 강조색4 6 3 3 3 5" xfId="3051"/>
    <cellStyle name="20% - 강조색4 6 3 3 4" xfId="3052"/>
    <cellStyle name="20% - 강조색4 6 3 3 4 2" xfId="3053"/>
    <cellStyle name="20% - 강조색4 6 3 3 5" xfId="3054"/>
    <cellStyle name="20% - 강조색4 6 3 3 6" xfId="3055"/>
    <cellStyle name="20% - 강조색4 6 3 3 7" xfId="3056"/>
    <cellStyle name="20% - 강조색4 6 3 3 8" xfId="3057"/>
    <cellStyle name="20% - 강조색4 6 3 3 9" xfId="3058"/>
    <cellStyle name="20% - 강조색4 6 3 4" xfId="3059"/>
    <cellStyle name="20% - 강조색4 6 3 4 2" xfId="3060"/>
    <cellStyle name="20% - 강조색4 6 3 4 2 2" xfId="3061"/>
    <cellStyle name="20% - 강조색4 6 3 4 2 2 2" xfId="3062"/>
    <cellStyle name="20% - 강조색4 6 3 4 2 2 3" xfId="3063"/>
    <cellStyle name="20% - 강조색4 6 3 4 2 2 4" xfId="3064"/>
    <cellStyle name="20% - 강조색4 6 3 4 2 2 5" xfId="3065"/>
    <cellStyle name="20% - 강조색4 6 3 4 2 3" xfId="3066"/>
    <cellStyle name="20% - 강조색4 6 3 4 2 3 2" xfId="3067"/>
    <cellStyle name="20% - 강조색4 6 3 4 2 4" xfId="3068"/>
    <cellStyle name="20% - 강조색4 6 3 4 2 5" xfId="3069"/>
    <cellStyle name="20% - 강조색4 6 3 4 2 6" xfId="3070"/>
    <cellStyle name="20% - 강조색4 6 3 4 2 7" xfId="3071"/>
    <cellStyle name="20% - 강조색4 6 3 4 2 8" xfId="3072"/>
    <cellStyle name="20% - 강조색4 6 3 4 3" xfId="3073"/>
    <cellStyle name="20% - 강조색4 6 3 4 3 2" xfId="3074"/>
    <cellStyle name="20% - 강조색4 6 3 4 3 3" xfId="3075"/>
    <cellStyle name="20% - 강조색4 6 3 4 3 4" xfId="3076"/>
    <cellStyle name="20% - 강조색4 6 3 4 3 5" xfId="3077"/>
    <cellStyle name="20% - 강조색4 6 3 4 4" xfId="3078"/>
    <cellStyle name="20% - 강조색4 6 3 4 4 2" xfId="3079"/>
    <cellStyle name="20% - 강조색4 6 3 4 5" xfId="3080"/>
    <cellStyle name="20% - 강조색4 6 3 4 6" xfId="3081"/>
    <cellStyle name="20% - 강조색4 6 3 4 7" xfId="3082"/>
    <cellStyle name="20% - 강조색4 6 3 4 8" xfId="3083"/>
    <cellStyle name="20% - 강조색4 6 3 4 9" xfId="3084"/>
    <cellStyle name="20% - 강조색4 6 3 5" xfId="3085"/>
    <cellStyle name="20% - 강조색4 6 3 5 2" xfId="3086"/>
    <cellStyle name="20% - 강조색4 6 3 5 2 2" xfId="3087"/>
    <cellStyle name="20% - 강조색4 6 3 5 2 3" xfId="3088"/>
    <cellStyle name="20% - 강조색4 6 3 5 2 4" xfId="3089"/>
    <cellStyle name="20% - 강조색4 6 3 5 2 5" xfId="3090"/>
    <cellStyle name="20% - 강조색4 6 3 5 3" xfId="3091"/>
    <cellStyle name="20% - 강조색4 6 3 5 3 2" xfId="3092"/>
    <cellStyle name="20% - 강조색4 6 3 5 4" xfId="3093"/>
    <cellStyle name="20% - 강조색4 6 3 5 5" xfId="3094"/>
    <cellStyle name="20% - 강조색4 6 3 5 6" xfId="3095"/>
    <cellStyle name="20% - 강조색4 6 3 5 7" xfId="3096"/>
    <cellStyle name="20% - 강조색4 6 3 5 8" xfId="3097"/>
    <cellStyle name="20% - 강조색4 6 3 6" xfId="3098"/>
    <cellStyle name="20% - 강조색4 6 3 6 2" xfId="3099"/>
    <cellStyle name="20% - 강조색4 6 3 6 3" xfId="3100"/>
    <cellStyle name="20% - 강조색4 6 3 6 4" xfId="3101"/>
    <cellStyle name="20% - 강조색4 6 3 6 5" xfId="3102"/>
    <cellStyle name="20% - 강조색4 6 3 7" xfId="3103"/>
    <cellStyle name="20% - 강조색4 6 3 7 2" xfId="3104"/>
    <cellStyle name="20% - 강조색4 6 3 7 3" xfId="3105"/>
    <cellStyle name="20% - 강조색4 6 3 7 4" xfId="3106"/>
    <cellStyle name="20% - 강조색4 6 3 8" xfId="3107"/>
    <cellStyle name="20% - 강조색4 6 3 9" xfId="3108"/>
    <cellStyle name="20% - 강조색4 6 4" xfId="3109"/>
    <cellStyle name="20% - 강조색4 6 4 10" xfId="3110"/>
    <cellStyle name="20% - 강조색4 6 4 2" xfId="3111"/>
    <cellStyle name="20% - 강조색4 6 4 2 2" xfId="3112"/>
    <cellStyle name="20% - 강조색4 6 4 2 2 2" xfId="3113"/>
    <cellStyle name="20% - 강조색4 6 4 2 2 2 2" xfId="3114"/>
    <cellStyle name="20% - 강조색4 6 4 2 2 2 3" xfId="3115"/>
    <cellStyle name="20% - 강조색4 6 4 2 2 2 4" xfId="3116"/>
    <cellStyle name="20% - 강조색4 6 4 2 2 2 5" xfId="3117"/>
    <cellStyle name="20% - 강조색4 6 4 2 2 3" xfId="3118"/>
    <cellStyle name="20% - 강조색4 6 4 2 2 3 2" xfId="3119"/>
    <cellStyle name="20% - 강조색4 6 4 2 2 4" xfId="3120"/>
    <cellStyle name="20% - 강조색4 6 4 2 2 5" xfId="3121"/>
    <cellStyle name="20% - 강조색4 6 4 2 2 6" xfId="3122"/>
    <cellStyle name="20% - 강조색4 6 4 2 2 7" xfId="3123"/>
    <cellStyle name="20% - 강조색4 6 4 2 2 8" xfId="3124"/>
    <cellStyle name="20% - 강조색4 6 4 2 3" xfId="3125"/>
    <cellStyle name="20% - 강조색4 6 4 2 3 2" xfId="3126"/>
    <cellStyle name="20% - 강조색4 6 4 2 3 3" xfId="3127"/>
    <cellStyle name="20% - 강조색4 6 4 2 3 4" xfId="3128"/>
    <cellStyle name="20% - 강조색4 6 4 2 3 5" xfId="3129"/>
    <cellStyle name="20% - 강조색4 6 4 2 4" xfId="3130"/>
    <cellStyle name="20% - 강조색4 6 4 2 4 2" xfId="3131"/>
    <cellStyle name="20% - 강조색4 6 4 2 5" xfId="3132"/>
    <cellStyle name="20% - 강조색4 6 4 2 6" xfId="3133"/>
    <cellStyle name="20% - 강조색4 6 4 2 7" xfId="3134"/>
    <cellStyle name="20% - 강조색4 6 4 2 8" xfId="3135"/>
    <cellStyle name="20% - 강조색4 6 4 2 9" xfId="3136"/>
    <cellStyle name="20% - 강조색4 6 4 3" xfId="3137"/>
    <cellStyle name="20% - 강조색4 6 4 3 2" xfId="3138"/>
    <cellStyle name="20% - 강조색4 6 4 3 2 2" xfId="3139"/>
    <cellStyle name="20% - 강조색4 6 4 3 2 3" xfId="3140"/>
    <cellStyle name="20% - 강조색4 6 4 3 2 4" xfId="3141"/>
    <cellStyle name="20% - 강조색4 6 4 3 2 5" xfId="3142"/>
    <cellStyle name="20% - 강조색4 6 4 3 3" xfId="3143"/>
    <cellStyle name="20% - 강조색4 6 4 3 3 2" xfId="3144"/>
    <cellStyle name="20% - 강조색4 6 4 3 4" xfId="3145"/>
    <cellStyle name="20% - 강조색4 6 4 3 5" xfId="3146"/>
    <cellStyle name="20% - 강조색4 6 4 3 6" xfId="3147"/>
    <cellStyle name="20% - 강조색4 6 4 3 7" xfId="3148"/>
    <cellStyle name="20% - 강조색4 6 4 3 8" xfId="3149"/>
    <cellStyle name="20% - 강조색4 6 4 4" xfId="3150"/>
    <cellStyle name="20% - 강조색4 6 4 4 2" xfId="3151"/>
    <cellStyle name="20% - 강조색4 6 4 4 3" xfId="3152"/>
    <cellStyle name="20% - 강조색4 6 4 4 4" xfId="3153"/>
    <cellStyle name="20% - 강조색4 6 4 4 5" xfId="3154"/>
    <cellStyle name="20% - 강조색4 6 4 5" xfId="3155"/>
    <cellStyle name="20% - 강조색4 6 4 5 2" xfId="3156"/>
    <cellStyle name="20% - 강조색4 6 4 5 3" xfId="3157"/>
    <cellStyle name="20% - 강조색4 6 4 5 4" xfId="3158"/>
    <cellStyle name="20% - 강조색4 6 4 6" xfId="3159"/>
    <cellStyle name="20% - 강조색4 6 4 7" xfId="3160"/>
    <cellStyle name="20% - 강조색4 6 4 8" xfId="3161"/>
    <cellStyle name="20% - 강조색4 6 4 9" xfId="3162"/>
    <cellStyle name="20% - 강조색4 6 5" xfId="3163"/>
    <cellStyle name="20% - 강조색4 6 5 2" xfId="3164"/>
    <cellStyle name="20% - 강조색4 6 5 2 2" xfId="3165"/>
    <cellStyle name="20% - 강조색4 6 5 2 2 2" xfId="3166"/>
    <cellStyle name="20% - 강조색4 6 5 2 2 3" xfId="3167"/>
    <cellStyle name="20% - 강조색4 6 5 2 2 4" xfId="3168"/>
    <cellStyle name="20% - 강조색4 6 5 2 2 5" xfId="3169"/>
    <cellStyle name="20% - 강조색4 6 5 2 3" xfId="3170"/>
    <cellStyle name="20% - 강조색4 6 5 2 3 2" xfId="3171"/>
    <cellStyle name="20% - 강조색4 6 5 2 4" xfId="3172"/>
    <cellStyle name="20% - 강조색4 6 5 2 5" xfId="3173"/>
    <cellStyle name="20% - 강조색4 6 5 2 6" xfId="3174"/>
    <cellStyle name="20% - 강조색4 6 5 2 7" xfId="3175"/>
    <cellStyle name="20% - 강조색4 6 5 2 8" xfId="3176"/>
    <cellStyle name="20% - 강조색4 6 5 3" xfId="3177"/>
    <cellStyle name="20% - 강조색4 6 5 3 2" xfId="3178"/>
    <cellStyle name="20% - 강조색4 6 5 3 3" xfId="3179"/>
    <cellStyle name="20% - 강조색4 6 5 3 4" xfId="3180"/>
    <cellStyle name="20% - 강조색4 6 5 3 5" xfId="3181"/>
    <cellStyle name="20% - 강조색4 6 5 4" xfId="3182"/>
    <cellStyle name="20% - 강조색4 6 5 4 2" xfId="3183"/>
    <cellStyle name="20% - 강조색4 6 5 5" xfId="3184"/>
    <cellStyle name="20% - 강조색4 6 5 6" xfId="3185"/>
    <cellStyle name="20% - 강조색4 6 5 7" xfId="3186"/>
    <cellStyle name="20% - 강조색4 6 5 8" xfId="3187"/>
    <cellStyle name="20% - 강조색4 6 5 9" xfId="3188"/>
    <cellStyle name="20% - 강조색4 6 6" xfId="3189"/>
    <cellStyle name="20% - 강조색4 6 6 2" xfId="3190"/>
    <cellStyle name="20% - 강조색4 6 6 2 2" xfId="3191"/>
    <cellStyle name="20% - 강조색4 6 6 2 2 2" xfId="3192"/>
    <cellStyle name="20% - 강조색4 6 6 2 2 3" xfId="3193"/>
    <cellStyle name="20% - 강조색4 6 6 2 2 4" xfId="3194"/>
    <cellStyle name="20% - 강조색4 6 6 2 2 5" xfId="3195"/>
    <cellStyle name="20% - 강조색4 6 6 2 3" xfId="3196"/>
    <cellStyle name="20% - 강조색4 6 6 2 3 2" xfId="3197"/>
    <cellStyle name="20% - 강조색4 6 6 2 4" xfId="3198"/>
    <cellStyle name="20% - 강조색4 6 6 2 5" xfId="3199"/>
    <cellStyle name="20% - 강조색4 6 6 2 6" xfId="3200"/>
    <cellStyle name="20% - 강조색4 6 6 2 7" xfId="3201"/>
    <cellStyle name="20% - 강조색4 6 6 2 8" xfId="3202"/>
    <cellStyle name="20% - 강조색4 6 6 3" xfId="3203"/>
    <cellStyle name="20% - 강조색4 6 6 3 2" xfId="3204"/>
    <cellStyle name="20% - 강조색4 6 6 3 3" xfId="3205"/>
    <cellStyle name="20% - 강조색4 6 6 3 4" xfId="3206"/>
    <cellStyle name="20% - 강조색4 6 6 3 5" xfId="3207"/>
    <cellStyle name="20% - 강조색4 6 6 4" xfId="3208"/>
    <cellStyle name="20% - 강조색4 6 6 4 2" xfId="3209"/>
    <cellStyle name="20% - 강조색4 6 6 5" xfId="3210"/>
    <cellStyle name="20% - 강조색4 6 6 6" xfId="3211"/>
    <cellStyle name="20% - 강조색4 6 6 7" xfId="3212"/>
    <cellStyle name="20% - 강조색4 6 6 8" xfId="3213"/>
    <cellStyle name="20% - 강조색4 6 6 9" xfId="3214"/>
    <cellStyle name="20% - 강조색4 6 7" xfId="3215"/>
    <cellStyle name="20% - 강조색4 6 7 2" xfId="3216"/>
    <cellStyle name="20% - 강조색4 6 7 2 2" xfId="3217"/>
    <cellStyle name="20% - 강조색4 6 7 2 3" xfId="3218"/>
    <cellStyle name="20% - 강조색4 6 7 2 4" xfId="3219"/>
    <cellStyle name="20% - 강조색4 6 7 2 5" xfId="3220"/>
    <cellStyle name="20% - 강조색4 6 7 3" xfId="3221"/>
    <cellStyle name="20% - 강조색4 6 7 3 2" xfId="3222"/>
    <cellStyle name="20% - 강조색4 6 7 4" xfId="3223"/>
    <cellStyle name="20% - 강조색4 6 7 5" xfId="3224"/>
    <cellStyle name="20% - 강조색4 6 7 6" xfId="3225"/>
    <cellStyle name="20% - 강조색4 6 7 7" xfId="3226"/>
    <cellStyle name="20% - 강조색4 6 7 8" xfId="3227"/>
    <cellStyle name="20% - 강조색4 6 8" xfId="3228"/>
    <cellStyle name="20% - 강조색4 6 8 2" xfId="3229"/>
    <cellStyle name="20% - 강조색4 6 8 2 2" xfId="3230"/>
    <cellStyle name="20% - 강조색4 6 8 2 3" xfId="3231"/>
    <cellStyle name="20% - 강조색4 6 8 2 4" xfId="3232"/>
    <cellStyle name="20% - 강조색4 6 8 2 5" xfId="3233"/>
    <cellStyle name="20% - 강조색4 6 8 3" xfId="3234"/>
    <cellStyle name="20% - 강조색4 6 8 3 2" xfId="3235"/>
    <cellStyle name="20% - 강조색4 6 8 4" xfId="3236"/>
    <cellStyle name="20% - 강조색4 6 8 5" xfId="3237"/>
    <cellStyle name="20% - 강조색4 6 8 6" xfId="3238"/>
    <cellStyle name="20% - 강조색4 6 8 7" xfId="3239"/>
    <cellStyle name="20% - 강조색4 6 8 8" xfId="3240"/>
    <cellStyle name="20% - 강조색4 6 9" xfId="3241"/>
    <cellStyle name="20% - 강조색4 6 9 2" xfId="3242"/>
    <cellStyle name="20% - 강조색4 6 9 3" xfId="3243"/>
    <cellStyle name="20% - 강조색4 6 9 4" xfId="3244"/>
    <cellStyle name="20% - 강조색4 6 9 5" xfId="3245"/>
    <cellStyle name="20% - 강조색4 7" xfId="3246"/>
    <cellStyle name="20% - 강조색4 7 10" xfId="3247"/>
    <cellStyle name="20% - 강조색4 7 11" xfId="3248"/>
    <cellStyle name="20% - 강조색4 7 12" xfId="3249"/>
    <cellStyle name="20% - 강조색4 7 2" xfId="3250"/>
    <cellStyle name="20% - 강조색4 7 2 10" xfId="3251"/>
    <cellStyle name="20% - 강조색4 7 2 2" xfId="3252"/>
    <cellStyle name="20% - 강조색4 7 2 2 2" xfId="3253"/>
    <cellStyle name="20% - 강조색4 7 2 2 2 2" xfId="3254"/>
    <cellStyle name="20% - 강조색4 7 2 2 2 2 2" xfId="3255"/>
    <cellStyle name="20% - 강조색4 7 2 2 2 2 3" xfId="3256"/>
    <cellStyle name="20% - 강조색4 7 2 2 2 2 4" xfId="3257"/>
    <cellStyle name="20% - 강조색4 7 2 2 2 2 5" xfId="3258"/>
    <cellStyle name="20% - 강조색4 7 2 2 2 3" xfId="3259"/>
    <cellStyle name="20% - 강조색4 7 2 2 2 3 2" xfId="3260"/>
    <cellStyle name="20% - 강조색4 7 2 2 2 4" xfId="3261"/>
    <cellStyle name="20% - 강조색4 7 2 2 2 5" xfId="3262"/>
    <cellStyle name="20% - 강조색4 7 2 2 2 6" xfId="3263"/>
    <cellStyle name="20% - 강조색4 7 2 2 2 7" xfId="3264"/>
    <cellStyle name="20% - 강조색4 7 2 2 2 8" xfId="3265"/>
    <cellStyle name="20% - 강조색4 7 2 2 3" xfId="3266"/>
    <cellStyle name="20% - 강조색4 7 2 2 3 2" xfId="3267"/>
    <cellStyle name="20% - 강조색4 7 2 2 3 3" xfId="3268"/>
    <cellStyle name="20% - 강조색4 7 2 2 3 4" xfId="3269"/>
    <cellStyle name="20% - 강조색4 7 2 2 3 5" xfId="3270"/>
    <cellStyle name="20% - 강조색4 7 2 2 4" xfId="3271"/>
    <cellStyle name="20% - 강조색4 7 2 2 4 2" xfId="3272"/>
    <cellStyle name="20% - 강조색4 7 2 2 5" xfId="3273"/>
    <cellStyle name="20% - 강조색4 7 2 2 6" xfId="3274"/>
    <cellStyle name="20% - 강조색4 7 2 2 7" xfId="3275"/>
    <cellStyle name="20% - 강조색4 7 2 2 8" xfId="3276"/>
    <cellStyle name="20% - 강조색4 7 2 2 9" xfId="3277"/>
    <cellStyle name="20% - 강조색4 7 2 3" xfId="3278"/>
    <cellStyle name="20% - 강조색4 7 2 3 2" xfId="3279"/>
    <cellStyle name="20% - 강조색4 7 2 3 2 2" xfId="3280"/>
    <cellStyle name="20% - 강조색4 7 2 3 2 3" xfId="3281"/>
    <cellStyle name="20% - 강조색4 7 2 3 2 4" xfId="3282"/>
    <cellStyle name="20% - 강조색4 7 2 3 2 5" xfId="3283"/>
    <cellStyle name="20% - 강조색4 7 2 3 3" xfId="3284"/>
    <cellStyle name="20% - 강조색4 7 2 3 3 2" xfId="3285"/>
    <cellStyle name="20% - 강조색4 7 2 3 4" xfId="3286"/>
    <cellStyle name="20% - 강조색4 7 2 3 5" xfId="3287"/>
    <cellStyle name="20% - 강조색4 7 2 3 6" xfId="3288"/>
    <cellStyle name="20% - 강조색4 7 2 3 7" xfId="3289"/>
    <cellStyle name="20% - 강조색4 7 2 3 8" xfId="3290"/>
    <cellStyle name="20% - 강조색4 7 2 4" xfId="3291"/>
    <cellStyle name="20% - 강조색4 7 2 4 2" xfId="3292"/>
    <cellStyle name="20% - 강조색4 7 2 4 3" xfId="3293"/>
    <cellStyle name="20% - 강조색4 7 2 4 4" xfId="3294"/>
    <cellStyle name="20% - 강조색4 7 2 4 5" xfId="3295"/>
    <cellStyle name="20% - 강조색4 7 2 5" xfId="3296"/>
    <cellStyle name="20% - 강조색4 7 2 5 2" xfId="3297"/>
    <cellStyle name="20% - 강조색4 7 2 5 3" xfId="3298"/>
    <cellStyle name="20% - 강조색4 7 2 5 4" xfId="3299"/>
    <cellStyle name="20% - 강조색4 7 2 6" xfId="3300"/>
    <cellStyle name="20% - 강조색4 7 2 7" xfId="3301"/>
    <cellStyle name="20% - 강조색4 7 2 8" xfId="3302"/>
    <cellStyle name="20% - 강조색4 7 2 9" xfId="3303"/>
    <cellStyle name="20% - 강조색4 7 3" xfId="3304"/>
    <cellStyle name="20% - 강조색4 7 3 2" xfId="3305"/>
    <cellStyle name="20% - 강조색4 7 3 2 2" xfId="3306"/>
    <cellStyle name="20% - 강조색4 7 3 2 2 2" xfId="3307"/>
    <cellStyle name="20% - 강조색4 7 3 2 2 3" xfId="3308"/>
    <cellStyle name="20% - 강조색4 7 3 2 2 4" xfId="3309"/>
    <cellStyle name="20% - 강조색4 7 3 2 2 5" xfId="3310"/>
    <cellStyle name="20% - 강조색4 7 3 2 3" xfId="3311"/>
    <cellStyle name="20% - 강조색4 7 3 2 3 2" xfId="3312"/>
    <cellStyle name="20% - 강조색4 7 3 2 4" xfId="3313"/>
    <cellStyle name="20% - 강조색4 7 3 2 5" xfId="3314"/>
    <cellStyle name="20% - 강조색4 7 3 2 6" xfId="3315"/>
    <cellStyle name="20% - 강조색4 7 3 2 7" xfId="3316"/>
    <cellStyle name="20% - 강조색4 7 3 2 8" xfId="3317"/>
    <cellStyle name="20% - 강조색4 7 3 3" xfId="3318"/>
    <cellStyle name="20% - 강조색4 7 3 3 2" xfId="3319"/>
    <cellStyle name="20% - 강조색4 7 3 3 3" xfId="3320"/>
    <cellStyle name="20% - 강조색4 7 3 3 4" xfId="3321"/>
    <cellStyle name="20% - 강조색4 7 3 3 5" xfId="3322"/>
    <cellStyle name="20% - 강조색4 7 3 4" xfId="3323"/>
    <cellStyle name="20% - 강조색4 7 3 4 2" xfId="3324"/>
    <cellStyle name="20% - 강조색4 7 3 5" xfId="3325"/>
    <cellStyle name="20% - 강조색4 7 3 6" xfId="3326"/>
    <cellStyle name="20% - 강조색4 7 3 7" xfId="3327"/>
    <cellStyle name="20% - 강조색4 7 3 8" xfId="3328"/>
    <cellStyle name="20% - 강조색4 7 3 9" xfId="3329"/>
    <cellStyle name="20% - 강조색4 7 4" xfId="3330"/>
    <cellStyle name="20% - 강조색4 7 4 2" xfId="3331"/>
    <cellStyle name="20% - 강조색4 7 4 2 2" xfId="3332"/>
    <cellStyle name="20% - 강조색4 7 4 2 2 2" xfId="3333"/>
    <cellStyle name="20% - 강조색4 7 4 2 2 3" xfId="3334"/>
    <cellStyle name="20% - 강조색4 7 4 2 2 4" xfId="3335"/>
    <cellStyle name="20% - 강조색4 7 4 2 2 5" xfId="3336"/>
    <cellStyle name="20% - 강조색4 7 4 2 3" xfId="3337"/>
    <cellStyle name="20% - 강조색4 7 4 2 3 2" xfId="3338"/>
    <cellStyle name="20% - 강조색4 7 4 2 4" xfId="3339"/>
    <cellStyle name="20% - 강조색4 7 4 2 5" xfId="3340"/>
    <cellStyle name="20% - 강조색4 7 4 2 6" xfId="3341"/>
    <cellStyle name="20% - 강조색4 7 4 2 7" xfId="3342"/>
    <cellStyle name="20% - 강조색4 7 4 2 8" xfId="3343"/>
    <cellStyle name="20% - 강조색4 7 4 3" xfId="3344"/>
    <cellStyle name="20% - 강조색4 7 4 3 2" xfId="3345"/>
    <cellStyle name="20% - 강조색4 7 4 3 3" xfId="3346"/>
    <cellStyle name="20% - 강조색4 7 4 3 4" xfId="3347"/>
    <cellStyle name="20% - 강조색4 7 4 3 5" xfId="3348"/>
    <cellStyle name="20% - 강조색4 7 4 4" xfId="3349"/>
    <cellStyle name="20% - 강조색4 7 4 4 2" xfId="3350"/>
    <cellStyle name="20% - 강조색4 7 4 5" xfId="3351"/>
    <cellStyle name="20% - 강조색4 7 4 6" xfId="3352"/>
    <cellStyle name="20% - 강조색4 7 4 7" xfId="3353"/>
    <cellStyle name="20% - 강조색4 7 4 8" xfId="3354"/>
    <cellStyle name="20% - 강조색4 7 4 9" xfId="3355"/>
    <cellStyle name="20% - 강조색4 7 5" xfId="3356"/>
    <cellStyle name="20% - 강조색4 7 5 2" xfId="3357"/>
    <cellStyle name="20% - 강조색4 7 5 2 2" xfId="3358"/>
    <cellStyle name="20% - 강조색4 7 5 2 3" xfId="3359"/>
    <cellStyle name="20% - 강조색4 7 5 2 4" xfId="3360"/>
    <cellStyle name="20% - 강조색4 7 5 2 5" xfId="3361"/>
    <cellStyle name="20% - 강조색4 7 5 3" xfId="3362"/>
    <cellStyle name="20% - 강조색4 7 5 3 2" xfId="3363"/>
    <cellStyle name="20% - 강조색4 7 5 4" xfId="3364"/>
    <cellStyle name="20% - 강조색4 7 5 5" xfId="3365"/>
    <cellStyle name="20% - 강조색4 7 5 6" xfId="3366"/>
    <cellStyle name="20% - 강조색4 7 5 7" xfId="3367"/>
    <cellStyle name="20% - 강조색4 7 5 8" xfId="3368"/>
    <cellStyle name="20% - 강조색4 7 6" xfId="3369"/>
    <cellStyle name="20% - 강조색4 7 6 2" xfId="3370"/>
    <cellStyle name="20% - 강조색4 7 6 3" xfId="3371"/>
    <cellStyle name="20% - 강조색4 7 6 4" xfId="3372"/>
    <cellStyle name="20% - 강조색4 7 6 5" xfId="3373"/>
    <cellStyle name="20% - 강조색4 7 7" xfId="3374"/>
    <cellStyle name="20% - 강조색4 7 7 2" xfId="3375"/>
    <cellStyle name="20% - 강조색4 7 7 3" xfId="3376"/>
    <cellStyle name="20% - 강조색4 7 7 4" xfId="3377"/>
    <cellStyle name="20% - 강조색4 7 8" xfId="3378"/>
    <cellStyle name="20% - 강조색4 7 9" xfId="3379"/>
    <cellStyle name="20% - 강조색4 8" xfId="3380"/>
    <cellStyle name="20% - 강조색4 8 10" xfId="3381"/>
    <cellStyle name="20% - 강조색4 8 11" xfId="3382"/>
    <cellStyle name="20% - 강조색4 8 12" xfId="3383"/>
    <cellStyle name="20% - 강조색4 8 2" xfId="3384"/>
    <cellStyle name="20% - 강조색4 8 2 10" xfId="3385"/>
    <cellStyle name="20% - 강조색4 8 2 2" xfId="3386"/>
    <cellStyle name="20% - 강조색4 8 2 2 2" xfId="3387"/>
    <cellStyle name="20% - 강조색4 8 2 2 2 2" xfId="3388"/>
    <cellStyle name="20% - 강조색4 8 2 2 2 2 2" xfId="3389"/>
    <cellStyle name="20% - 강조색4 8 2 2 2 2 3" xfId="3390"/>
    <cellStyle name="20% - 강조색4 8 2 2 2 2 4" xfId="3391"/>
    <cellStyle name="20% - 강조색4 8 2 2 2 2 5" xfId="3392"/>
    <cellStyle name="20% - 강조색4 8 2 2 2 3" xfId="3393"/>
    <cellStyle name="20% - 강조색4 8 2 2 2 3 2" xfId="3394"/>
    <cellStyle name="20% - 강조색4 8 2 2 2 4" xfId="3395"/>
    <cellStyle name="20% - 강조색4 8 2 2 2 5" xfId="3396"/>
    <cellStyle name="20% - 강조색4 8 2 2 2 6" xfId="3397"/>
    <cellStyle name="20% - 강조색4 8 2 2 2 7" xfId="3398"/>
    <cellStyle name="20% - 강조색4 8 2 2 2 8" xfId="3399"/>
    <cellStyle name="20% - 강조색4 8 2 2 3" xfId="3400"/>
    <cellStyle name="20% - 강조색4 8 2 2 3 2" xfId="3401"/>
    <cellStyle name="20% - 강조색4 8 2 2 3 3" xfId="3402"/>
    <cellStyle name="20% - 강조색4 8 2 2 3 4" xfId="3403"/>
    <cellStyle name="20% - 강조색4 8 2 2 3 5" xfId="3404"/>
    <cellStyle name="20% - 강조색4 8 2 2 4" xfId="3405"/>
    <cellStyle name="20% - 강조색4 8 2 2 4 2" xfId="3406"/>
    <cellStyle name="20% - 강조색4 8 2 2 5" xfId="3407"/>
    <cellStyle name="20% - 강조색4 8 2 2 6" xfId="3408"/>
    <cellStyle name="20% - 강조색4 8 2 2 7" xfId="3409"/>
    <cellStyle name="20% - 강조색4 8 2 2 8" xfId="3410"/>
    <cellStyle name="20% - 강조색4 8 2 2 9" xfId="3411"/>
    <cellStyle name="20% - 강조색4 8 2 3" xfId="3412"/>
    <cellStyle name="20% - 강조색4 8 2 3 2" xfId="3413"/>
    <cellStyle name="20% - 강조색4 8 2 3 2 2" xfId="3414"/>
    <cellStyle name="20% - 강조색4 8 2 3 2 3" xfId="3415"/>
    <cellStyle name="20% - 강조색4 8 2 3 2 4" xfId="3416"/>
    <cellStyle name="20% - 강조색4 8 2 3 2 5" xfId="3417"/>
    <cellStyle name="20% - 강조색4 8 2 3 3" xfId="3418"/>
    <cellStyle name="20% - 강조색4 8 2 3 3 2" xfId="3419"/>
    <cellStyle name="20% - 강조색4 8 2 3 4" xfId="3420"/>
    <cellStyle name="20% - 강조색4 8 2 3 5" xfId="3421"/>
    <cellStyle name="20% - 강조색4 8 2 3 6" xfId="3422"/>
    <cellStyle name="20% - 강조색4 8 2 3 7" xfId="3423"/>
    <cellStyle name="20% - 강조색4 8 2 3 8" xfId="3424"/>
    <cellStyle name="20% - 강조색4 8 2 4" xfId="3425"/>
    <cellStyle name="20% - 강조색4 8 2 4 2" xfId="3426"/>
    <cellStyle name="20% - 강조색4 8 2 4 3" xfId="3427"/>
    <cellStyle name="20% - 강조색4 8 2 4 4" xfId="3428"/>
    <cellStyle name="20% - 강조색4 8 2 4 5" xfId="3429"/>
    <cellStyle name="20% - 강조색4 8 2 5" xfId="3430"/>
    <cellStyle name="20% - 강조색4 8 2 5 2" xfId="3431"/>
    <cellStyle name="20% - 강조색4 8 2 5 3" xfId="3432"/>
    <cellStyle name="20% - 강조색4 8 2 5 4" xfId="3433"/>
    <cellStyle name="20% - 강조색4 8 2 6" xfId="3434"/>
    <cellStyle name="20% - 강조색4 8 2 7" xfId="3435"/>
    <cellStyle name="20% - 강조색4 8 2 8" xfId="3436"/>
    <cellStyle name="20% - 강조색4 8 2 9" xfId="3437"/>
    <cellStyle name="20% - 강조색4 8 3" xfId="3438"/>
    <cellStyle name="20% - 강조색4 8 3 2" xfId="3439"/>
    <cellStyle name="20% - 강조색4 8 3 2 2" xfId="3440"/>
    <cellStyle name="20% - 강조색4 8 3 2 2 2" xfId="3441"/>
    <cellStyle name="20% - 강조색4 8 3 2 2 3" xfId="3442"/>
    <cellStyle name="20% - 강조색4 8 3 2 2 4" xfId="3443"/>
    <cellStyle name="20% - 강조색4 8 3 2 2 5" xfId="3444"/>
    <cellStyle name="20% - 강조색4 8 3 2 3" xfId="3445"/>
    <cellStyle name="20% - 강조색4 8 3 2 3 2" xfId="3446"/>
    <cellStyle name="20% - 강조색4 8 3 2 4" xfId="3447"/>
    <cellStyle name="20% - 강조색4 8 3 2 5" xfId="3448"/>
    <cellStyle name="20% - 강조색4 8 3 2 6" xfId="3449"/>
    <cellStyle name="20% - 강조색4 8 3 2 7" xfId="3450"/>
    <cellStyle name="20% - 강조색4 8 3 2 8" xfId="3451"/>
    <cellStyle name="20% - 강조색4 8 3 3" xfId="3452"/>
    <cellStyle name="20% - 강조색4 8 3 3 2" xfId="3453"/>
    <cellStyle name="20% - 강조색4 8 3 3 3" xfId="3454"/>
    <cellStyle name="20% - 강조색4 8 3 3 4" xfId="3455"/>
    <cellStyle name="20% - 강조색4 8 3 3 5" xfId="3456"/>
    <cellStyle name="20% - 강조색4 8 3 4" xfId="3457"/>
    <cellStyle name="20% - 강조색4 8 3 4 2" xfId="3458"/>
    <cellStyle name="20% - 강조색4 8 3 5" xfId="3459"/>
    <cellStyle name="20% - 강조색4 8 3 6" xfId="3460"/>
    <cellStyle name="20% - 강조색4 8 3 7" xfId="3461"/>
    <cellStyle name="20% - 강조색4 8 3 8" xfId="3462"/>
    <cellStyle name="20% - 강조색4 8 3 9" xfId="3463"/>
    <cellStyle name="20% - 강조색4 8 4" xfId="3464"/>
    <cellStyle name="20% - 강조색4 8 4 2" xfId="3465"/>
    <cellStyle name="20% - 강조색4 8 4 2 2" xfId="3466"/>
    <cellStyle name="20% - 강조색4 8 4 2 2 2" xfId="3467"/>
    <cellStyle name="20% - 강조색4 8 4 2 2 3" xfId="3468"/>
    <cellStyle name="20% - 강조색4 8 4 2 2 4" xfId="3469"/>
    <cellStyle name="20% - 강조색4 8 4 2 2 5" xfId="3470"/>
    <cellStyle name="20% - 강조색4 8 4 2 3" xfId="3471"/>
    <cellStyle name="20% - 강조색4 8 4 2 3 2" xfId="3472"/>
    <cellStyle name="20% - 강조색4 8 4 2 4" xfId="3473"/>
    <cellStyle name="20% - 강조색4 8 4 2 5" xfId="3474"/>
    <cellStyle name="20% - 강조색4 8 4 2 6" xfId="3475"/>
    <cellStyle name="20% - 강조색4 8 4 2 7" xfId="3476"/>
    <cellStyle name="20% - 강조색4 8 4 2 8" xfId="3477"/>
    <cellStyle name="20% - 강조색4 8 4 3" xfId="3478"/>
    <cellStyle name="20% - 강조색4 8 4 3 2" xfId="3479"/>
    <cellStyle name="20% - 강조색4 8 4 3 3" xfId="3480"/>
    <cellStyle name="20% - 강조색4 8 4 3 4" xfId="3481"/>
    <cellStyle name="20% - 강조색4 8 4 3 5" xfId="3482"/>
    <cellStyle name="20% - 강조색4 8 4 4" xfId="3483"/>
    <cellStyle name="20% - 강조색4 8 4 4 2" xfId="3484"/>
    <cellStyle name="20% - 강조색4 8 4 5" xfId="3485"/>
    <cellStyle name="20% - 강조색4 8 4 6" xfId="3486"/>
    <cellStyle name="20% - 강조색4 8 4 7" xfId="3487"/>
    <cellStyle name="20% - 강조색4 8 4 8" xfId="3488"/>
    <cellStyle name="20% - 강조색4 8 4 9" xfId="3489"/>
    <cellStyle name="20% - 강조색4 8 5" xfId="3490"/>
    <cellStyle name="20% - 강조색4 8 5 2" xfId="3491"/>
    <cellStyle name="20% - 강조색4 8 5 2 2" xfId="3492"/>
    <cellStyle name="20% - 강조색4 8 5 2 3" xfId="3493"/>
    <cellStyle name="20% - 강조색4 8 5 2 4" xfId="3494"/>
    <cellStyle name="20% - 강조색4 8 5 2 5" xfId="3495"/>
    <cellStyle name="20% - 강조색4 8 5 3" xfId="3496"/>
    <cellStyle name="20% - 강조색4 8 5 3 2" xfId="3497"/>
    <cellStyle name="20% - 강조색4 8 5 4" xfId="3498"/>
    <cellStyle name="20% - 강조색4 8 5 5" xfId="3499"/>
    <cellStyle name="20% - 강조색4 8 5 6" xfId="3500"/>
    <cellStyle name="20% - 강조색4 8 5 7" xfId="3501"/>
    <cellStyle name="20% - 강조색4 8 5 8" xfId="3502"/>
    <cellStyle name="20% - 강조색4 8 6" xfId="3503"/>
    <cellStyle name="20% - 강조색4 8 6 2" xfId="3504"/>
    <cellStyle name="20% - 강조색4 8 6 3" xfId="3505"/>
    <cellStyle name="20% - 강조색4 8 6 4" xfId="3506"/>
    <cellStyle name="20% - 강조색4 8 6 5" xfId="3507"/>
    <cellStyle name="20% - 강조색4 8 7" xfId="3508"/>
    <cellStyle name="20% - 강조색4 8 7 2" xfId="3509"/>
    <cellStyle name="20% - 강조색4 8 7 3" xfId="3510"/>
    <cellStyle name="20% - 강조색4 8 7 4" xfId="3511"/>
    <cellStyle name="20% - 강조색4 8 8" xfId="3512"/>
    <cellStyle name="20% - 강조색4 8 9" xfId="3513"/>
    <cellStyle name="20% - 강조색4 9" xfId="3514"/>
    <cellStyle name="20% - 강조색4 9 10" xfId="3515"/>
    <cellStyle name="20% - 강조색4 9 2" xfId="3516"/>
    <cellStyle name="20% - 강조색4 9 2 2" xfId="3517"/>
    <cellStyle name="20% - 강조색4 9 2 2 2" xfId="3518"/>
    <cellStyle name="20% - 강조색4 9 2 2 2 2" xfId="3519"/>
    <cellStyle name="20% - 강조색4 9 2 2 2 3" xfId="3520"/>
    <cellStyle name="20% - 강조색4 9 2 2 2 4" xfId="3521"/>
    <cellStyle name="20% - 강조색4 9 2 2 2 5" xfId="3522"/>
    <cellStyle name="20% - 강조색4 9 2 2 3" xfId="3523"/>
    <cellStyle name="20% - 강조색4 9 2 2 3 2" xfId="3524"/>
    <cellStyle name="20% - 강조색4 9 2 2 4" xfId="3525"/>
    <cellStyle name="20% - 강조색4 9 2 2 5" xfId="3526"/>
    <cellStyle name="20% - 강조색4 9 2 2 6" xfId="3527"/>
    <cellStyle name="20% - 강조색4 9 2 2 7" xfId="3528"/>
    <cellStyle name="20% - 강조색4 9 2 2 8" xfId="3529"/>
    <cellStyle name="20% - 강조색4 9 2 3" xfId="3530"/>
    <cellStyle name="20% - 강조색4 9 2 3 2" xfId="3531"/>
    <cellStyle name="20% - 강조색4 9 2 3 3" xfId="3532"/>
    <cellStyle name="20% - 강조색4 9 2 3 4" xfId="3533"/>
    <cellStyle name="20% - 강조색4 9 2 3 5" xfId="3534"/>
    <cellStyle name="20% - 강조색4 9 2 4" xfId="3535"/>
    <cellStyle name="20% - 강조색4 9 2 4 2" xfId="3536"/>
    <cellStyle name="20% - 강조색4 9 2 5" xfId="3537"/>
    <cellStyle name="20% - 강조색4 9 2 6" xfId="3538"/>
    <cellStyle name="20% - 강조색4 9 2 7" xfId="3539"/>
    <cellStyle name="20% - 강조색4 9 2 8" xfId="3540"/>
    <cellStyle name="20% - 강조색4 9 2 9" xfId="3541"/>
    <cellStyle name="20% - 강조색4 9 3" xfId="3542"/>
    <cellStyle name="20% - 강조색4 9 3 2" xfId="3543"/>
    <cellStyle name="20% - 강조색4 9 3 2 2" xfId="3544"/>
    <cellStyle name="20% - 강조색4 9 3 2 3" xfId="3545"/>
    <cellStyle name="20% - 강조색4 9 3 2 4" xfId="3546"/>
    <cellStyle name="20% - 강조색4 9 3 2 5" xfId="3547"/>
    <cellStyle name="20% - 강조색4 9 3 3" xfId="3548"/>
    <cellStyle name="20% - 강조색4 9 3 3 2" xfId="3549"/>
    <cellStyle name="20% - 강조색4 9 3 4" xfId="3550"/>
    <cellStyle name="20% - 강조색4 9 3 5" xfId="3551"/>
    <cellStyle name="20% - 강조색4 9 3 6" xfId="3552"/>
    <cellStyle name="20% - 강조색4 9 3 7" xfId="3553"/>
    <cellStyle name="20% - 강조색4 9 3 8" xfId="3554"/>
    <cellStyle name="20% - 강조색4 9 4" xfId="3555"/>
    <cellStyle name="20% - 강조색4 9 4 2" xfId="3556"/>
    <cellStyle name="20% - 강조색4 9 4 3" xfId="3557"/>
    <cellStyle name="20% - 강조색4 9 4 4" xfId="3558"/>
    <cellStyle name="20% - 강조색4 9 4 5" xfId="3559"/>
    <cellStyle name="20% - 강조색4 9 5" xfId="3560"/>
    <cellStyle name="20% - 강조색4 9 5 2" xfId="3561"/>
    <cellStyle name="20% - 강조색4 9 5 3" xfId="3562"/>
    <cellStyle name="20% - 강조색4 9 5 4" xfId="3563"/>
    <cellStyle name="20% - 강조색4 9 6" xfId="3564"/>
    <cellStyle name="20% - 강조색4 9 7" xfId="3565"/>
    <cellStyle name="20% - 강조색4 9 8" xfId="3566"/>
    <cellStyle name="20% - 강조색4 9 9" xfId="3567"/>
    <cellStyle name="20% - 강조색5" xfId="40" builtinId="46" customBuiltin="1"/>
    <cellStyle name="20% - 강조색5 10" xfId="3568"/>
    <cellStyle name="20% - 강조색5 10 2" xfId="3569"/>
    <cellStyle name="20% - 강조색5 10 2 2" xfId="3570"/>
    <cellStyle name="20% - 강조색5 10 2 2 2" xfId="3571"/>
    <cellStyle name="20% - 강조색5 10 2 2 3" xfId="3572"/>
    <cellStyle name="20% - 강조색5 10 2 2 4" xfId="3573"/>
    <cellStyle name="20% - 강조색5 10 2 2 5" xfId="3574"/>
    <cellStyle name="20% - 강조색5 10 2 3" xfId="3575"/>
    <cellStyle name="20% - 강조색5 10 2 3 2" xfId="3576"/>
    <cellStyle name="20% - 강조색5 10 2 4" xfId="3577"/>
    <cellStyle name="20% - 강조색5 10 2 5" xfId="3578"/>
    <cellStyle name="20% - 강조색5 10 2 6" xfId="3579"/>
    <cellStyle name="20% - 강조색5 10 2 7" xfId="3580"/>
    <cellStyle name="20% - 강조색5 10 2 8" xfId="3581"/>
    <cellStyle name="20% - 강조색5 10 3" xfId="3582"/>
    <cellStyle name="20% - 강조색5 10 3 2" xfId="3583"/>
    <cellStyle name="20% - 강조색5 10 3 3" xfId="3584"/>
    <cellStyle name="20% - 강조색5 10 3 4" xfId="3585"/>
    <cellStyle name="20% - 강조색5 10 3 5" xfId="3586"/>
    <cellStyle name="20% - 강조색5 10 4" xfId="3587"/>
    <cellStyle name="20% - 강조색5 10 4 2" xfId="3588"/>
    <cellStyle name="20% - 강조색5 10 5" xfId="3589"/>
    <cellStyle name="20% - 강조색5 10 6" xfId="3590"/>
    <cellStyle name="20% - 강조색5 10 7" xfId="3591"/>
    <cellStyle name="20% - 강조색5 10 8" xfId="3592"/>
    <cellStyle name="20% - 강조색5 10 9" xfId="3593"/>
    <cellStyle name="20% - 강조색5 11" xfId="3594"/>
    <cellStyle name="20% - 강조색5 11 2" xfId="3595"/>
    <cellStyle name="20% - 강조색5 11 2 2" xfId="3596"/>
    <cellStyle name="20% - 강조색5 11 2 2 2" xfId="3597"/>
    <cellStyle name="20% - 강조색5 11 2 2 3" xfId="3598"/>
    <cellStyle name="20% - 강조색5 11 2 2 4" xfId="3599"/>
    <cellStyle name="20% - 강조색5 11 2 2 5" xfId="3600"/>
    <cellStyle name="20% - 강조색5 11 2 3" xfId="3601"/>
    <cellStyle name="20% - 강조색5 11 2 3 2" xfId="3602"/>
    <cellStyle name="20% - 강조색5 11 2 4" xfId="3603"/>
    <cellStyle name="20% - 강조색5 11 2 5" xfId="3604"/>
    <cellStyle name="20% - 강조색5 11 2 6" xfId="3605"/>
    <cellStyle name="20% - 강조색5 11 2 7" xfId="3606"/>
    <cellStyle name="20% - 강조색5 11 2 8" xfId="3607"/>
    <cellStyle name="20% - 강조색5 11 3" xfId="3608"/>
    <cellStyle name="20% - 강조색5 11 3 2" xfId="3609"/>
    <cellStyle name="20% - 강조색5 11 3 3" xfId="3610"/>
    <cellStyle name="20% - 강조색5 11 3 4" xfId="3611"/>
    <cellStyle name="20% - 강조색5 11 3 5" xfId="3612"/>
    <cellStyle name="20% - 강조색5 11 4" xfId="3613"/>
    <cellStyle name="20% - 강조색5 11 4 2" xfId="3614"/>
    <cellStyle name="20% - 강조색5 11 5" xfId="3615"/>
    <cellStyle name="20% - 강조색5 11 6" xfId="3616"/>
    <cellStyle name="20% - 강조색5 11 7" xfId="3617"/>
    <cellStyle name="20% - 강조색5 11 8" xfId="3618"/>
    <cellStyle name="20% - 강조색5 11 9" xfId="3619"/>
    <cellStyle name="20% - 강조색5 12" xfId="3620"/>
    <cellStyle name="20% - 강조색5 12 2" xfId="3621"/>
    <cellStyle name="20% - 강조색5 12 2 2" xfId="3622"/>
    <cellStyle name="20% - 강조색5 12 2 3" xfId="3623"/>
    <cellStyle name="20% - 강조색5 12 2 4" xfId="3624"/>
    <cellStyle name="20% - 강조색5 12 2 5" xfId="3625"/>
    <cellStyle name="20% - 강조색5 12 3" xfId="3626"/>
    <cellStyle name="20% - 강조색5 12 3 2" xfId="3627"/>
    <cellStyle name="20% - 강조색5 12 4" xfId="3628"/>
    <cellStyle name="20% - 강조색5 12 5" xfId="3629"/>
    <cellStyle name="20% - 강조색5 12 6" xfId="3630"/>
    <cellStyle name="20% - 강조색5 12 7" xfId="3631"/>
    <cellStyle name="20% - 강조색5 12 8" xfId="3632"/>
    <cellStyle name="20% - 강조색5 13" xfId="3633"/>
    <cellStyle name="20% - 강조색5 13 2" xfId="3634"/>
    <cellStyle name="20% - 강조색5 13 2 2" xfId="3635"/>
    <cellStyle name="20% - 강조색5 13 2 3" xfId="3636"/>
    <cellStyle name="20% - 강조색5 13 2 4" xfId="3637"/>
    <cellStyle name="20% - 강조색5 13 2 5" xfId="3638"/>
    <cellStyle name="20% - 강조색5 13 3" xfId="3639"/>
    <cellStyle name="20% - 강조색5 13 3 2" xfId="3640"/>
    <cellStyle name="20% - 강조색5 13 4" xfId="3641"/>
    <cellStyle name="20% - 강조색5 13 5" xfId="3642"/>
    <cellStyle name="20% - 강조색5 13 6" xfId="3643"/>
    <cellStyle name="20% - 강조색5 13 7" xfId="3644"/>
    <cellStyle name="20% - 강조색5 13 8" xfId="3645"/>
    <cellStyle name="20% - 강조색5 14" xfId="3646"/>
    <cellStyle name="20% - 강조색5 14 2" xfId="3647"/>
    <cellStyle name="20% - 강조색5 14 3" xfId="3648"/>
    <cellStyle name="20% - 강조색5 14 4" xfId="3649"/>
    <cellStyle name="20% - 강조색5 14 5" xfId="3650"/>
    <cellStyle name="20% - 강조색5 15" xfId="3651"/>
    <cellStyle name="20% - 강조색5 15 2" xfId="3652"/>
    <cellStyle name="20% - 강조색5 15 3" xfId="3653"/>
    <cellStyle name="20% - 강조색5 15 4" xfId="3654"/>
    <cellStyle name="20% - 강조색5 16" xfId="3655"/>
    <cellStyle name="20% - 강조색5 17" xfId="3656"/>
    <cellStyle name="20% - 강조색5 18" xfId="3657"/>
    <cellStyle name="20% - 강조색5 19" xfId="3658"/>
    <cellStyle name="20% - 강조색5 2" xfId="3659"/>
    <cellStyle name="20% - 강조색5 2 2" xfId="3660"/>
    <cellStyle name="20% - 강조색5 2 2 2" xfId="3661"/>
    <cellStyle name="20% - 강조색5 2 3" xfId="3662"/>
    <cellStyle name="20% - 강조색5 2 3 2" xfId="3663"/>
    <cellStyle name="20% - 강조색5 2 4" xfId="3664"/>
    <cellStyle name="20% - 강조색5 2 4 2" xfId="3665"/>
    <cellStyle name="20% - 강조색5 2 5" xfId="3666"/>
    <cellStyle name="20% - 강조색5 2 5 2" xfId="3667"/>
    <cellStyle name="20% - 강조색5 2 6" xfId="3668"/>
    <cellStyle name="20% - 강조색5 2 6 2" xfId="3669"/>
    <cellStyle name="20% - 강조색5 2 7" xfId="3670"/>
    <cellStyle name="20% - 강조색5 20" xfId="3671"/>
    <cellStyle name="20% - 강조색5 21" xfId="3672"/>
    <cellStyle name="20% - 강조색5 22" xfId="3673"/>
    <cellStyle name="20% - 강조색5 3" xfId="3674"/>
    <cellStyle name="20% - 강조색5 3 2" xfId="3675"/>
    <cellStyle name="20% - 강조색5 3 2 2" xfId="3676"/>
    <cellStyle name="20% - 강조색5 3 3" xfId="3677"/>
    <cellStyle name="20% - 강조색5 3 3 2" xfId="3678"/>
    <cellStyle name="20% - 강조색5 3 4" xfId="3679"/>
    <cellStyle name="20% - 강조색5 3 4 2" xfId="3680"/>
    <cellStyle name="20% - 강조색5 3 5" xfId="3681"/>
    <cellStyle name="20% - 강조색5 3 5 2" xfId="3682"/>
    <cellStyle name="20% - 강조색5 3 6" xfId="3683"/>
    <cellStyle name="20% - 강조색5 3 6 2" xfId="3684"/>
    <cellStyle name="20% - 강조색5 3 7" xfId="3685"/>
    <cellStyle name="20% - 강조색5 4" xfId="3686"/>
    <cellStyle name="20% - 강조색5 4 2" xfId="3687"/>
    <cellStyle name="20% - 강조색5 4 2 2" xfId="3688"/>
    <cellStyle name="20% - 강조색5 4 3" xfId="3689"/>
    <cellStyle name="20% - 강조색5 4 3 2" xfId="3690"/>
    <cellStyle name="20% - 강조색5 4 4" xfId="3691"/>
    <cellStyle name="20% - 강조색5 4 4 2" xfId="3692"/>
    <cellStyle name="20% - 강조색5 4 5" xfId="3693"/>
    <cellStyle name="20% - 강조색5 4 5 2" xfId="3694"/>
    <cellStyle name="20% - 강조색5 4 6" xfId="3695"/>
    <cellStyle name="20% - 강조색5 4 6 2" xfId="3696"/>
    <cellStyle name="20% - 강조색5 4 7" xfId="3697"/>
    <cellStyle name="20% - 강조색5 5" xfId="3698"/>
    <cellStyle name="20% - 강조색5 5 2" xfId="3699"/>
    <cellStyle name="20% - 강조색5 5 2 2" xfId="3700"/>
    <cellStyle name="20% - 강조색5 5 3" xfId="3701"/>
    <cellStyle name="20% - 강조색5 5 3 2" xfId="3702"/>
    <cellStyle name="20% - 강조색5 5 4" xfId="3703"/>
    <cellStyle name="20% - 강조색5 5 4 2" xfId="3704"/>
    <cellStyle name="20% - 강조색5 5 5" xfId="3705"/>
    <cellStyle name="20% - 강조색5 5 5 2" xfId="3706"/>
    <cellStyle name="20% - 강조색5 5 6" xfId="3707"/>
    <cellStyle name="20% - 강조색5 5 6 2" xfId="3708"/>
    <cellStyle name="20% - 강조색5 5 7" xfId="3709"/>
    <cellStyle name="20% - 강조색5 6" xfId="3710"/>
    <cellStyle name="20% - 강조색5 6 10" xfId="3711"/>
    <cellStyle name="20% - 강조색5 6 10 2" xfId="3712"/>
    <cellStyle name="20% - 강조색5 6 10 3" xfId="3713"/>
    <cellStyle name="20% - 강조색5 6 10 4" xfId="3714"/>
    <cellStyle name="20% - 강조색5 6 11" xfId="3715"/>
    <cellStyle name="20% - 강조색5 6 12" xfId="3716"/>
    <cellStyle name="20% - 강조색5 6 13" xfId="3717"/>
    <cellStyle name="20% - 강조색5 6 14" xfId="3718"/>
    <cellStyle name="20% - 강조색5 6 15" xfId="3719"/>
    <cellStyle name="20% - 강조색5 6 16" xfId="3720"/>
    <cellStyle name="20% - 강조색5 6 2" xfId="3721"/>
    <cellStyle name="20% - 강조색5 6 2 10" xfId="3722"/>
    <cellStyle name="20% - 강조색5 6 2 11" xfId="3723"/>
    <cellStyle name="20% - 강조색5 6 2 12" xfId="3724"/>
    <cellStyle name="20% - 강조색5 6 2 2" xfId="3725"/>
    <cellStyle name="20% - 강조색5 6 2 2 10" xfId="3726"/>
    <cellStyle name="20% - 강조색5 6 2 2 2" xfId="3727"/>
    <cellStyle name="20% - 강조색5 6 2 2 2 2" xfId="3728"/>
    <cellStyle name="20% - 강조색5 6 2 2 2 2 2" xfId="3729"/>
    <cellStyle name="20% - 강조색5 6 2 2 2 2 2 2" xfId="3730"/>
    <cellStyle name="20% - 강조색5 6 2 2 2 2 2 3" xfId="3731"/>
    <cellStyle name="20% - 강조색5 6 2 2 2 2 2 4" xfId="3732"/>
    <cellStyle name="20% - 강조색5 6 2 2 2 2 2 5" xfId="3733"/>
    <cellStyle name="20% - 강조색5 6 2 2 2 2 3" xfId="3734"/>
    <cellStyle name="20% - 강조색5 6 2 2 2 2 3 2" xfId="3735"/>
    <cellStyle name="20% - 강조색5 6 2 2 2 2 4" xfId="3736"/>
    <cellStyle name="20% - 강조색5 6 2 2 2 2 5" xfId="3737"/>
    <cellStyle name="20% - 강조색5 6 2 2 2 2 6" xfId="3738"/>
    <cellStyle name="20% - 강조색5 6 2 2 2 2 7" xfId="3739"/>
    <cellStyle name="20% - 강조색5 6 2 2 2 2 8" xfId="3740"/>
    <cellStyle name="20% - 강조색5 6 2 2 2 3" xfId="3741"/>
    <cellStyle name="20% - 강조색5 6 2 2 2 3 2" xfId="3742"/>
    <cellStyle name="20% - 강조색5 6 2 2 2 3 3" xfId="3743"/>
    <cellStyle name="20% - 강조색5 6 2 2 2 3 4" xfId="3744"/>
    <cellStyle name="20% - 강조색5 6 2 2 2 3 5" xfId="3745"/>
    <cellStyle name="20% - 강조색5 6 2 2 2 4" xfId="3746"/>
    <cellStyle name="20% - 강조색5 6 2 2 2 4 2" xfId="3747"/>
    <cellStyle name="20% - 강조색5 6 2 2 2 5" xfId="3748"/>
    <cellStyle name="20% - 강조색5 6 2 2 2 6" xfId="3749"/>
    <cellStyle name="20% - 강조색5 6 2 2 2 7" xfId="3750"/>
    <cellStyle name="20% - 강조색5 6 2 2 2 8" xfId="3751"/>
    <cellStyle name="20% - 강조색5 6 2 2 2 9" xfId="3752"/>
    <cellStyle name="20% - 강조색5 6 2 2 3" xfId="3753"/>
    <cellStyle name="20% - 강조색5 6 2 2 3 2" xfId="3754"/>
    <cellStyle name="20% - 강조색5 6 2 2 3 2 2" xfId="3755"/>
    <cellStyle name="20% - 강조색5 6 2 2 3 2 3" xfId="3756"/>
    <cellStyle name="20% - 강조색5 6 2 2 3 2 4" xfId="3757"/>
    <cellStyle name="20% - 강조색5 6 2 2 3 2 5" xfId="3758"/>
    <cellStyle name="20% - 강조색5 6 2 2 3 3" xfId="3759"/>
    <cellStyle name="20% - 강조색5 6 2 2 3 3 2" xfId="3760"/>
    <cellStyle name="20% - 강조색5 6 2 2 3 4" xfId="3761"/>
    <cellStyle name="20% - 강조색5 6 2 2 3 5" xfId="3762"/>
    <cellStyle name="20% - 강조색5 6 2 2 3 6" xfId="3763"/>
    <cellStyle name="20% - 강조색5 6 2 2 3 7" xfId="3764"/>
    <cellStyle name="20% - 강조색5 6 2 2 3 8" xfId="3765"/>
    <cellStyle name="20% - 강조색5 6 2 2 4" xfId="3766"/>
    <cellStyle name="20% - 강조색5 6 2 2 4 2" xfId="3767"/>
    <cellStyle name="20% - 강조색5 6 2 2 4 3" xfId="3768"/>
    <cellStyle name="20% - 강조색5 6 2 2 4 4" xfId="3769"/>
    <cellStyle name="20% - 강조색5 6 2 2 4 5" xfId="3770"/>
    <cellStyle name="20% - 강조색5 6 2 2 5" xfId="3771"/>
    <cellStyle name="20% - 강조색5 6 2 2 5 2" xfId="3772"/>
    <cellStyle name="20% - 강조색5 6 2 2 5 3" xfId="3773"/>
    <cellStyle name="20% - 강조색5 6 2 2 5 4" xfId="3774"/>
    <cellStyle name="20% - 강조색5 6 2 2 6" xfId="3775"/>
    <cellStyle name="20% - 강조색5 6 2 2 7" xfId="3776"/>
    <cellStyle name="20% - 강조색5 6 2 2 8" xfId="3777"/>
    <cellStyle name="20% - 강조색5 6 2 2 9" xfId="3778"/>
    <cellStyle name="20% - 강조색5 6 2 3" xfId="3779"/>
    <cellStyle name="20% - 강조색5 6 2 3 2" xfId="3780"/>
    <cellStyle name="20% - 강조색5 6 2 3 2 2" xfId="3781"/>
    <cellStyle name="20% - 강조색5 6 2 3 2 2 2" xfId="3782"/>
    <cellStyle name="20% - 강조색5 6 2 3 2 2 3" xfId="3783"/>
    <cellStyle name="20% - 강조색5 6 2 3 2 2 4" xfId="3784"/>
    <cellStyle name="20% - 강조색5 6 2 3 2 2 5" xfId="3785"/>
    <cellStyle name="20% - 강조색5 6 2 3 2 3" xfId="3786"/>
    <cellStyle name="20% - 강조색5 6 2 3 2 3 2" xfId="3787"/>
    <cellStyle name="20% - 강조색5 6 2 3 2 4" xfId="3788"/>
    <cellStyle name="20% - 강조색5 6 2 3 2 5" xfId="3789"/>
    <cellStyle name="20% - 강조색5 6 2 3 2 6" xfId="3790"/>
    <cellStyle name="20% - 강조색5 6 2 3 2 7" xfId="3791"/>
    <cellStyle name="20% - 강조색5 6 2 3 2 8" xfId="3792"/>
    <cellStyle name="20% - 강조색5 6 2 3 3" xfId="3793"/>
    <cellStyle name="20% - 강조색5 6 2 3 3 2" xfId="3794"/>
    <cellStyle name="20% - 강조색5 6 2 3 3 3" xfId="3795"/>
    <cellStyle name="20% - 강조색5 6 2 3 3 4" xfId="3796"/>
    <cellStyle name="20% - 강조색5 6 2 3 3 5" xfId="3797"/>
    <cellStyle name="20% - 강조색5 6 2 3 4" xfId="3798"/>
    <cellStyle name="20% - 강조색5 6 2 3 4 2" xfId="3799"/>
    <cellStyle name="20% - 강조색5 6 2 3 5" xfId="3800"/>
    <cellStyle name="20% - 강조색5 6 2 3 6" xfId="3801"/>
    <cellStyle name="20% - 강조색5 6 2 3 7" xfId="3802"/>
    <cellStyle name="20% - 강조색5 6 2 3 8" xfId="3803"/>
    <cellStyle name="20% - 강조색5 6 2 3 9" xfId="3804"/>
    <cellStyle name="20% - 강조색5 6 2 4" xfId="3805"/>
    <cellStyle name="20% - 강조색5 6 2 4 2" xfId="3806"/>
    <cellStyle name="20% - 강조색5 6 2 4 2 2" xfId="3807"/>
    <cellStyle name="20% - 강조색5 6 2 4 2 2 2" xfId="3808"/>
    <cellStyle name="20% - 강조색5 6 2 4 2 2 3" xfId="3809"/>
    <cellStyle name="20% - 강조색5 6 2 4 2 2 4" xfId="3810"/>
    <cellStyle name="20% - 강조색5 6 2 4 2 2 5" xfId="3811"/>
    <cellStyle name="20% - 강조색5 6 2 4 2 3" xfId="3812"/>
    <cellStyle name="20% - 강조색5 6 2 4 2 3 2" xfId="3813"/>
    <cellStyle name="20% - 강조색5 6 2 4 2 4" xfId="3814"/>
    <cellStyle name="20% - 강조색5 6 2 4 2 5" xfId="3815"/>
    <cellStyle name="20% - 강조색5 6 2 4 2 6" xfId="3816"/>
    <cellStyle name="20% - 강조색5 6 2 4 2 7" xfId="3817"/>
    <cellStyle name="20% - 강조색5 6 2 4 2 8" xfId="3818"/>
    <cellStyle name="20% - 강조색5 6 2 4 3" xfId="3819"/>
    <cellStyle name="20% - 강조색5 6 2 4 3 2" xfId="3820"/>
    <cellStyle name="20% - 강조색5 6 2 4 3 3" xfId="3821"/>
    <cellStyle name="20% - 강조색5 6 2 4 3 4" xfId="3822"/>
    <cellStyle name="20% - 강조색5 6 2 4 3 5" xfId="3823"/>
    <cellStyle name="20% - 강조색5 6 2 4 4" xfId="3824"/>
    <cellStyle name="20% - 강조색5 6 2 4 4 2" xfId="3825"/>
    <cellStyle name="20% - 강조색5 6 2 4 5" xfId="3826"/>
    <cellStyle name="20% - 강조색5 6 2 4 6" xfId="3827"/>
    <cellStyle name="20% - 강조색5 6 2 4 7" xfId="3828"/>
    <cellStyle name="20% - 강조색5 6 2 4 8" xfId="3829"/>
    <cellStyle name="20% - 강조색5 6 2 4 9" xfId="3830"/>
    <cellStyle name="20% - 강조색5 6 2 5" xfId="3831"/>
    <cellStyle name="20% - 강조색5 6 2 5 2" xfId="3832"/>
    <cellStyle name="20% - 강조색5 6 2 5 2 2" xfId="3833"/>
    <cellStyle name="20% - 강조색5 6 2 5 2 3" xfId="3834"/>
    <cellStyle name="20% - 강조색5 6 2 5 2 4" xfId="3835"/>
    <cellStyle name="20% - 강조색5 6 2 5 2 5" xfId="3836"/>
    <cellStyle name="20% - 강조색5 6 2 5 3" xfId="3837"/>
    <cellStyle name="20% - 강조색5 6 2 5 3 2" xfId="3838"/>
    <cellStyle name="20% - 강조색5 6 2 5 4" xfId="3839"/>
    <cellStyle name="20% - 강조색5 6 2 5 5" xfId="3840"/>
    <cellStyle name="20% - 강조색5 6 2 5 6" xfId="3841"/>
    <cellStyle name="20% - 강조색5 6 2 5 7" xfId="3842"/>
    <cellStyle name="20% - 강조색5 6 2 5 8" xfId="3843"/>
    <cellStyle name="20% - 강조색5 6 2 6" xfId="3844"/>
    <cellStyle name="20% - 강조색5 6 2 6 2" xfId="3845"/>
    <cellStyle name="20% - 강조색5 6 2 6 3" xfId="3846"/>
    <cellStyle name="20% - 강조색5 6 2 6 4" xfId="3847"/>
    <cellStyle name="20% - 강조색5 6 2 6 5" xfId="3848"/>
    <cellStyle name="20% - 강조색5 6 2 7" xfId="3849"/>
    <cellStyle name="20% - 강조색5 6 2 7 2" xfId="3850"/>
    <cellStyle name="20% - 강조색5 6 2 7 3" xfId="3851"/>
    <cellStyle name="20% - 강조색5 6 2 7 4" xfId="3852"/>
    <cellStyle name="20% - 강조색5 6 2 8" xfId="3853"/>
    <cellStyle name="20% - 강조색5 6 2 9" xfId="3854"/>
    <cellStyle name="20% - 강조색5 6 3" xfId="3855"/>
    <cellStyle name="20% - 강조색5 6 3 10" xfId="3856"/>
    <cellStyle name="20% - 강조색5 6 3 11" xfId="3857"/>
    <cellStyle name="20% - 강조색5 6 3 12" xfId="3858"/>
    <cellStyle name="20% - 강조색5 6 3 2" xfId="3859"/>
    <cellStyle name="20% - 강조색5 6 3 2 10" xfId="3860"/>
    <cellStyle name="20% - 강조색5 6 3 2 2" xfId="3861"/>
    <cellStyle name="20% - 강조색5 6 3 2 2 2" xfId="3862"/>
    <cellStyle name="20% - 강조색5 6 3 2 2 2 2" xfId="3863"/>
    <cellStyle name="20% - 강조색5 6 3 2 2 2 2 2" xfId="3864"/>
    <cellStyle name="20% - 강조색5 6 3 2 2 2 2 3" xfId="3865"/>
    <cellStyle name="20% - 강조색5 6 3 2 2 2 2 4" xfId="3866"/>
    <cellStyle name="20% - 강조색5 6 3 2 2 2 2 5" xfId="3867"/>
    <cellStyle name="20% - 강조색5 6 3 2 2 2 3" xfId="3868"/>
    <cellStyle name="20% - 강조색5 6 3 2 2 2 3 2" xfId="3869"/>
    <cellStyle name="20% - 강조색5 6 3 2 2 2 4" xfId="3870"/>
    <cellStyle name="20% - 강조색5 6 3 2 2 2 5" xfId="3871"/>
    <cellStyle name="20% - 강조색5 6 3 2 2 2 6" xfId="3872"/>
    <cellStyle name="20% - 강조색5 6 3 2 2 2 7" xfId="3873"/>
    <cellStyle name="20% - 강조색5 6 3 2 2 2 8" xfId="3874"/>
    <cellStyle name="20% - 강조색5 6 3 2 2 3" xfId="3875"/>
    <cellStyle name="20% - 강조색5 6 3 2 2 3 2" xfId="3876"/>
    <cellStyle name="20% - 강조색5 6 3 2 2 3 3" xfId="3877"/>
    <cellStyle name="20% - 강조색5 6 3 2 2 3 4" xfId="3878"/>
    <cellStyle name="20% - 강조색5 6 3 2 2 3 5" xfId="3879"/>
    <cellStyle name="20% - 강조색5 6 3 2 2 4" xfId="3880"/>
    <cellStyle name="20% - 강조색5 6 3 2 2 4 2" xfId="3881"/>
    <cellStyle name="20% - 강조색5 6 3 2 2 5" xfId="3882"/>
    <cellStyle name="20% - 강조색5 6 3 2 2 6" xfId="3883"/>
    <cellStyle name="20% - 강조색5 6 3 2 2 7" xfId="3884"/>
    <cellStyle name="20% - 강조색5 6 3 2 2 8" xfId="3885"/>
    <cellStyle name="20% - 강조색5 6 3 2 2 9" xfId="3886"/>
    <cellStyle name="20% - 강조색5 6 3 2 3" xfId="3887"/>
    <cellStyle name="20% - 강조색5 6 3 2 3 2" xfId="3888"/>
    <cellStyle name="20% - 강조색5 6 3 2 3 2 2" xfId="3889"/>
    <cellStyle name="20% - 강조색5 6 3 2 3 2 3" xfId="3890"/>
    <cellStyle name="20% - 강조색5 6 3 2 3 2 4" xfId="3891"/>
    <cellStyle name="20% - 강조색5 6 3 2 3 2 5" xfId="3892"/>
    <cellStyle name="20% - 강조색5 6 3 2 3 3" xfId="3893"/>
    <cellStyle name="20% - 강조색5 6 3 2 3 3 2" xfId="3894"/>
    <cellStyle name="20% - 강조색5 6 3 2 3 4" xfId="3895"/>
    <cellStyle name="20% - 강조색5 6 3 2 3 5" xfId="3896"/>
    <cellStyle name="20% - 강조색5 6 3 2 3 6" xfId="3897"/>
    <cellStyle name="20% - 강조색5 6 3 2 3 7" xfId="3898"/>
    <cellStyle name="20% - 강조색5 6 3 2 3 8" xfId="3899"/>
    <cellStyle name="20% - 강조색5 6 3 2 4" xfId="3900"/>
    <cellStyle name="20% - 강조색5 6 3 2 4 2" xfId="3901"/>
    <cellStyle name="20% - 강조색5 6 3 2 4 3" xfId="3902"/>
    <cellStyle name="20% - 강조색5 6 3 2 4 4" xfId="3903"/>
    <cellStyle name="20% - 강조색5 6 3 2 4 5" xfId="3904"/>
    <cellStyle name="20% - 강조색5 6 3 2 5" xfId="3905"/>
    <cellStyle name="20% - 강조색5 6 3 2 5 2" xfId="3906"/>
    <cellStyle name="20% - 강조색5 6 3 2 5 3" xfId="3907"/>
    <cellStyle name="20% - 강조색5 6 3 2 5 4" xfId="3908"/>
    <cellStyle name="20% - 강조색5 6 3 2 6" xfId="3909"/>
    <cellStyle name="20% - 강조색5 6 3 2 7" xfId="3910"/>
    <cellStyle name="20% - 강조색5 6 3 2 8" xfId="3911"/>
    <cellStyle name="20% - 강조색5 6 3 2 9" xfId="3912"/>
    <cellStyle name="20% - 강조색5 6 3 3" xfId="3913"/>
    <cellStyle name="20% - 강조색5 6 3 3 2" xfId="3914"/>
    <cellStyle name="20% - 강조색5 6 3 3 2 2" xfId="3915"/>
    <cellStyle name="20% - 강조색5 6 3 3 2 2 2" xfId="3916"/>
    <cellStyle name="20% - 강조색5 6 3 3 2 2 3" xfId="3917"/>
    <cellStyle name="20% - 강조색5 6 3 3 2 2 4" xfId="3918"/>
    <cellStyle name="20% - 강조색5 6 3 3 2 2 5" xfId="3919"/>
    <cellStyle name="20% - 강조색5 6 3 3 2 3" xfId="3920"/>
    <cellStyle name="20% - 강조색5 6 3 3 2 3 2" xfId="3921"/>
    <cellStyle name="20% - 강조색5 6 3 3 2 4" xfId="3922"/>
    <cellStyle name="20% - 강조색5 6 3 3 2 5" xfId="3923"/>
    <cellStyle name="20% - 강조색5 6 3 3 2 6" xfId="3924"/>
    <cellStyle name="20% - 강조색5 6 3 3 2 7" xfId="3925"/>
    <cellStyle name="20% - 강조색5 6 3 3 2 8" xfId="3926"/>
    <cellStyle name="20% - 강조색5 6 3 3 3" xfId="3927"/>
    <cellStyle name="20% - 강조색5 6 3 3 3 2" xfId="3928"/>
    <cellStyle name="20% - 강조색5 6 3 3 3 3" xfId="3929"/>
    <cellStyle name="20% - 강조색5 6 3 3 3 4" xfId="3930"/>
    <cellStyle name="20% - 강조색5 6 3 3 3 5" xfId="3931"/>
    <cellStyle name="20% - 강조색5 6 3 3 4" xfId="3932"/>
    <cellStyle name="20% - 강조색5 6 3 3 4 2" xfId="3933"/>
    <cellStyle name="20% - 강조색5 6 3 3 5" xfId="3934"/>
    <cellStyle name="20% - 강조색5 6 3 3 6" xfId="3935"/>
    <cellStyle name="20% - 강조색5 6 3 3 7" xfId="3936"/>
    <cellStyle name="20% - 강조색5 6 3 3 8" xfId="3937"/>
    <cellStyle name="20% - 강조색5 6 3 3 9" xfId="3938"/>
    <cellStyle name="20% - 강조색5 6 3 4" xfId="3939"/>
    <cellStyle name="20% - 강조색5 6 3 4 2" xfId="3940"/>
    <cellStyle name="20% - 강조색5 6 3 4 2 2" xfId="3941"/>
    <cellStyle name="20% - 강조색5 6 3 4 2 2 2" xfId="3942"/>
    <cellStyle name="20% - 강조색5 6 3 4 2 2 3" xfId="3943"/>
    <cellStyle name="20% - 강조색5 6 3 4 2 2 4" xfId="3944"/>
    <cellStyle name="20% - 강조색5 6 3 4 2 2 5" xfId="3945"/>
    <cellStyle name="20% - 강조색5 6 3 4 2 3" xfId="3946"/>
    <cellStyle name="20% - 강조색5 6 3 4 2 3 2" xfId="3947"/>
    <cellStyle name="20% - 강조색5 6 3 4 2 4" xfId="3948"/>
    <cellStyle name="20% - 강조색5 6 3 4 2 5" xfId="3949"/>
    <cellStyle name="20% - 강조색5 6 3 4 2 6" xfId="3950"/>
    <cellStyle name="20% - 강조색5 6 3 4 2 7" xfId="3951"/>
    <cellStyle name="20% - 강조색5 6 3 4 2 8" xfId="3952"/>
    <cellStyle name="20% - 강조색5 6 3 4 3" xfId="3953"/>
    <cellStyle name="20% - 강조색5 6 3 4 3 2" xfId="3954"/>
    <cellStyle name="20% - 강조색5 6 3 4 3 3" xfId="3955"/>
    <cellStyle name="20% - 강조색5 6 3 4 3 4" xfId="3956"/>
    <cellStyle name="20% - 강조색5 6 3 4 3 5" xfId="3957"/>
    <cellStyle name="20% - 강조색5 6 3 4 4" xfId="3958"/>
    <cellStyle name="20% - 강조색5 6 3 4 4 2" xfId="3959"/>
    <cellStyle name="20% - 강조색5 6 3 4 5" xfId="3960"/>
    <cellStyle name="20% - 강조색5 6 3 4 6" xfId="3961"/>
    <cellStyle name="20% - 강조색5 6 3 4 7" xfId="3962"/>
    <cellStyle name="20% - 강조색5 6 3 4 8" xfId="3963"/>
    <cellStyle name="20% - 강조색5 6 3 4 9" xfId="3964"/>
    <cellStyle name="20% - 강조색5 6 3 5" xfId="3965"/>
    <cellStyle name="20% - 강조색5 6 3 5 2" xfId="3966"/>
    <cellStyle name="20% - 강조색5 6 3 5 2 2" xfId="3967"/>
    <cellStyle name="20% - 강조색5 6 3 5 2 3" xfId="3968"/>
    <cellStyle name="20% - 강조색5 6 3 5 2 4" xfId="3969"/>
    <cellStyle name="20% - 강조색5 6 3 5 2 5" xfId="3970"/>
    <cellStyle name="20% - 강조색5 6 3 5 3" xfId="3971"/>
    <cellStyle name="20% - 강조색5 6 3 5 3 2" xfId="3972"/>
    <cellStyle name="20% - 강조색5 6 3 5 4" xfId="3973"/>
    <cellStyle name="20% - 강조색5 6 3 5 5" xfId="3974"/>
    <cellStyle name="20% - 강조색5 6 3 5 6" xfId="3975"/>
    <cellStyle name="20% - 강조색5 6 3 5 7" xfId="3976"/>
    <cellStyle name="20% - 강조색5 6 3 5 8" xfId="3977"/>
    <cellStyle name="20% - 강조색5 6 3 6" xfId="3978"/>
    <cellStyle name="20% - 강조색5 6 3 6 2" xfId="3979"/>
    <cellStyle name="20% - 강조색5 6 3 6 3" xfId="3980"/>
    <cellStyle name="20% - 강조색5 6 3 6 4" xfId="3981"/>
    <cellStyle name="20% - 강조색5 6 3 6 5" xfId="3982"/>
    <cellStyle name="20% - 강조색5 6 3 7" xfId="3983"/>
    <cellStyle name="20% - 강조색5 6 3 7 2" xfId="3984"/>
    <cellStyle name="20% - 강조색5 6 3 7 3" xfId="3985"/>
    <cellStyle name="20% - 강조색5 6 3 7 4" xfId="3986"/>
    <cellStyle name="20% - 강조색5 6 3 8" xfId="3987"/>
    <cellStyle name="20% - 강조색5 6 3 9" xfId="3988"/>
    <cellStyle name="20% - 강조색5 6 4" xfId="3989"/>
    <cellStyle name="20% - 강조색5 6 4 10" xfId="3990"/>
    <cellStyle name="20% - 강조색5 6 4 2" xfId="3991"/>
    <cellStyle name="20% - 강조색5 6 4 2 2" xfId="3992"/>
    <cellStyle name="20% - 강조색5 6 4 2 2 2" xfId="3993"/>
    <cellStyle name="20% - 강조색5 6 4 2 2 2 2" xfId="3994"/>
    <cellStyle name="20% - 강조색5 6 4 2 2 2 3" xfId="3995"/>
    <cellStyle name="20% - 강조색5 6 4 2 2 2 4" xfId="3996"/>
    <cellStyle name="20% - 강조색5 6 4 2 2 2 5" xfId="3997"/>
    <cellStyle name="20% - 강조색5 6 4 2 2 3" xfId="3998"/>
    <cellStyle name="20% - 강조색5 6 4 2 2 3 2" xfId="3999"/>
    <cellStyle name="20% - 강조색5 6 4 2 2 4" xfId="4000"/>
    <cellStyle name="20% - 강조색5 6 4 2 2 5" xfId="4001"/>
    <cellStyle name="20% - 강조색5 6 4 2 2 6" xfId="4002"/>
    <cellStyle name="20% - 강조색5 6 4 2 2 7" xfId="4003"/>
    <cellStyle name="20% - 강조색5 6 4 2 2 8" xfId="4004"/>
    <cellStyle name="20% - 강조색5 6 4 2 3" xfId="4005"/>
    <cellStyle name="20% - 강조색5 6 4 2 3 2" xfId="4006"/>
    <cellStyle name="20% - 강조색5 6 4 2 3 3" xfId="4007"/>
    <cellStyle name="20% - 강조색5 6 4 2 3 4" xfId="4008"/>
    <cellStyle name="20% - 강조색5 6 4 2 3 5" xfId="4009"/>
    <cellStyle name="20% - 강조색5 6 4 2 4" xfId="4010"/>
    <cellStyle name="20% - 강조색5 6 4 2 4 2" xfId="4011"/>
    <cellStyle name="20% - 강조색5 6 4 2 5" xfId="4012"/>
    <cellStyle name="20% - 강조색5 6 4 2 6" xfId="4013"/>
    <cellStyle name="20% - 강조색5 6 4 2 7" xfId="4014"/>
    <cellStyle name="20% - 강조색5 6 4 2 8" xfId="4015"/>
    <cellStyle name="20% - 강조색5 6 4 2 9" xfId="4016"/>
    <cellStyle name="20% - 강조색5 6 4 3" xfId="4017"/>
    <cellStyle name="20% - 강조색5 6 4 3 2" xfId="4018"/>
    <cellStyle name="20% - 강조색5 6 4 3 2 2" xfId="4019"/>
    <cellStyle name="20% - 강조색5 6 4 3 2 3" xfId="4020"/>
    <cellStyle name="20% - 강조색5 6 4 3 2 4" xfId="4021"/>
    <cellStyle name="20% - 강조색5 6 4 3 2 5" xfId="4022"/>
    <cellStyle name="20% - 강조색5 6 4 3 3" xfId="4023"/>
    <cellStyle name="20% - 강조색5 6 4 3 3 2" xfId="4024"/>
    <cellStyle name="20% - 강조색5 6 4 3 4" xfId="4025"/>
    <cellStyle name="20% - 강조색5 6 4 3 5" xfId="4026"/>
    <cellStyle name="20% - 강조색5 6 4 3 6" xfId="4027"/>
    <cellStyle name="20% - 강조색5 6 4 3 7" xfId="4028"/>
    <cellStyle name="20% - 강조색5 6 4 3 8" xfId="4029"/>
    <cellStyle name="20% - 강조색5 6 4 4" xfId="4030"/>
    <cellStyle name="20% - 강조색5 6 4 4 2" xfId="4031"/>
    <cellStyle name="20% - 강조색5 6 4 4 3" xfId="4032"/>
    <cellStyle name="20% - 강조색5 6 4 4 4" xfId="4033"/>
    <cellStyle name="20% - 강조색5 6 4 4 5" xfId="4034"/>
    <cellStyle name="20% - 강조색5 6 4 5" xfId="4035"/>
    <cellStyle name="20% - 강조색5 6 4 5 2" xfId="4036"/>
    <cellStyle name="20% - 강조색5 6 4 5 3" xfId="4037"/>
    <cellStyle name="20% - 강조색5 6 4 5 4" xfId="4038"/>
    <cellStyle name="20% - 강조색5 6 4 6" xfId="4039"/>
    <cellStyle name="20% - 강조색5 6 4 7" xfId="4040"/>
    <cellStyle name="20% - 강조색5 6 4 8" xfId="4041"/>
    <cellStyle name="20% - 강조색5 6 4 9" xfId="4042"/>
    <cellStyle name="20% - 강조색5 6 5" xfId="4043"/>
    <cellStyle name="20% - 강조색5 6 5 2" xfId="4044"/>
    <cellStyle name="20% - 강조색5 6 5 2 2" xfId="4045"/>
    <cellStyle name="20% - 강조색5 6 5 2 2 2" xfId="4046"/>
    <cellStyle name="20% - 강조색5 6 5 2 2 3" xfId="4047"/>
    <cellStyle name="20% - 강조색5 6 5 2 2 4" xfId="4048"/>
    <cellStyle name="20% - 강조색5 6 5 2 2 5" xfId="4049"/>
    <cellStyle name="20% - 강조색5 6 5 2 3" xfId="4050"/>
    <cellStyle name="20% - 강조색5 6 5 2 3 2" xfId="4051"/>
    <cellStyle name="20% - 강조색5 6 5 2 4" xfId="4052"/>
    <cellStyle name="20% - 강조색5 6 5 2 5" xfId="4053"/>
    <cellStyle name="20% - 강조색5 6 5 2 6" xfId="4054"/>
    <cellStyle name="20% - 강조색5 6 5 2 7" xfId="4055"/>
    <cellStyle name="20% - 강조색5 6 5 2 8" xfId="4056"/>
    <cellStyle name="20% - 강조색5 6 5 3" xfId="4057"/>
    <cellStyle name="20% - 강조색5 6 5 3 2" xfId="4058"/>
    <cellStyle name="20% - 강조색5 6 5 3 3" xfId="4059"/>
    <cellStyle name="20% - 강조색5 6 5 3 4" xfId="4060"/>
    <cellStyle name="20% - 강조색5 6 5 3 5" xfId="4061"/>
    <cellStyle name="20% - 강조색5 6 5 4" xfId="4062"/>
    <cellStyle name="20% - 강조색5 6 5 4 2" xfId="4063"/>
    <cellStyle name="20% - 강조색5 6 5 5" xfId="4064"/>
    <cellStyle name="20% - 강조색5 6 5 6" xfId="4065"/>
    <cellStyle name="20% - 강조색5 6 5 7" xfId="4066"/>
    <cellStyle name="20% - 강조색5 6 5 8" xfId="4067"/>
    <cellStyle name="20% - 강조색5 6 5 9" xfId="4068"/>
    <cellStyle name="20% - 강조색5 6 6" xfId="4069"/>
    <cellStyle name="20% - 강조색5 6 6 2" xfId="4070"/>
    <cellStyle name="20% - 강조색5 6 6 2 2" xfId="4071"/>
    <cellStyle name="20% - 강조색5 6 6 2 2 2" xfId="4072"/>
    <cellStyle name="20% - 강조색5 6 6 2 2 3" xfId="4073"/>
    <cellStyle name="20% - 강조색5 6 6 2 2 4" xfId="4074"/>
    <cellStyle name="20% - 강조색5 6 6 2 2 5" xfId="4075"/>
    <cellStyle name="20% - 강조색5 6 6 2 3" xfId="4076"/>
    <cellStyle name="20% - 강조색5 6 6 2 3 2" xfId="4077"/>
    <cellStyle name="20% - 강조색5 6 6 2 4" xfId="4078"/>
    <cellStyle name="20% - 강조색5 6 6 2 5" xfId="4079"/>
    <cellStyle name="20% - 강조색5 6 6 2 6" xfId="4080"/>
    <cellStyle name="20% - 강조색5 6 6 2 7" xfId="4081"/>
    <cellStyle name="20% - 강조색5 6 6 2 8" xfId="4082"/>
    <cellStyle name="20% - 강조색5 6 6 3" xfId="4083"/>
    <cellStyle name="20% - 강조색5 6 6 3 2" xfId="4084"/>
    <cellStyle name="20% - 강조색5 6 6 3 3" xfId="4085"/>
    <cellStyle name="20% - 강조색5 6 6 3 4" xfId="4086"/>
    <cellStyle name="20% - 강조색5 6 6 3 5" xfId="4087"/>
    <cellStyle name="20% - 강조색5 6 6 4" xfId="4088"/>
    <cellStyle name="20% - 강조색5 6 6 4 2" xfId="4089"/>
    <cellStyle name="20% - 강조색5 6 6 5" xfId="4090"/>
    <cellStyle name="20% - 강조색5 6 6 6" xfId="4091"/>
    <cellStyle name="20% - 강조색5 6 6 7" xfId="4092"/>
    <cellStyle name="20% - 강조색5 6 6 8" xfId="4093"/>
    <cellStyle name="20% - 강조색5 6 6 9" xfId="4094"/>
    <cellStyle name="20% - 강조색5 6 7" xfId="4095"/>
    <cellStyle name="20% - 강조색5 6 7 2" xfId="4096"/>
    <cellStyle name="20% - 강조색5 6 7 2 2" xfId="4097"/>
    <cellStyle name="20% - 강조색5 6 7 2 3" xfId="4098"/>
    <cellStyle name="20% - 강조색5 6 7 2 4" xfId="4099"/>
    <cellStyle name="20% - 강조색5 6 7 2 5" xfId="4100"/>
    <cellStyle name="20% - 강조색5 6 7 3" xfId="4101"/>
    <cellStyle name="20% - 강조색5 6 7 3 2" xfId="4102"/>
    <cellStyle name="20% - 강조색5 6 7 4" xfId="4103"/>
    <cellStyle name="20% - 강조색5 6 7 5" xfId="4104"/>
    <cellStyle name="20% - 강조색5 6 7 6" xfId="4105"/>
    <cellStyle name="20% - 강조색5 6 7 7" xfId="4106"/>
    <cellStyle name="20% - 강조색5 6 7 8" xfId="4107"/>
    <cellStyle name="20% - 강조색5 6 8" xfId="4108"/>
    <cellStyle name="20% - 강조색5 6 8 2" xfId="4109"/>
    <cellStyle name="20% - 강조색5 6 8 2 2" xfId="4110"/>
    <cellStyle name="20% - 강조색5 6 8 2 3" xfId="4111"/>
    <cellStyle name="20% - 강조색5 6 8 2 4" xfId="4112"/>
    <cellStyle name="20% - 강조색5 6 8 2 5" xfId="4113"/>
    <cellStyle name="20% - 강조색5 6 8 3" xfId="4114"/>
    <cellStyle name="20% - 강조색5 6 8 3 2" xfId="4115"/>
    <cellStyle name="20% - 강조색5 6 8 4" xfId="4116"/>
    <cellStyle name="20% - 강조색5 6 8 5" xfId="4117"/>
    <cellStyle name="20% - 강조색5 6 8 6" xfId="4118"/>
    <cellStyle name="20% - 강조색5 6 8 7" xfId="4119"/>
    <cellStyle name="20% - 강조색5 6 8 8" xfId="4120"/>
    <cellStyle name="20% - 강조색5 6 9" xfId="4121"/>
    <cellStyle name="20% - 강조색5 6 9 2" xfId="4122"/>
    <cellStyle name="20% - 강조색5 6 9 3" xfId="4123"/>
    <cellStyle name="20% - 강조색5 6 9 4" xfId="4124"/>
    <cellStyle name="20% - 강조색5 6 9 5" xfId="4125"/>
    <cellStyle name="20% - 강조색5 7" xfId="4126"/>
    <cellStyle name="20% - 강조색5 7 10" xfId="4127"/>
    <cellStyle name="20% - 강조색5 7 11" xfId="4128"/>
    <cellStyle name="20% - 강조색5 7 12" xfId="4129"/>
    <cellStyle name="20% - 강조색5 7 2" xfId="4130"/>
    <cellStyle name="20% - 강조색5 7 2 10" xfId="4131"/>
    <cellStyle name="20% - 강조색5 7 2 2" xfId="4132"/>
    <cellStyle name="20% - 강조색5 7 2 2 2" xfId="4133"/>
    <cellStyle name="20% - 강조색5 7 2 2 2 2" xfId="4134"/>
    <cellStyle name="20% - 강조색5 7 2 2 2 2 2" xfId="4135"/>
    <cellStyle name="20% - 강조색5 7 2 2 2 2 3" xfId="4136"/>
    <cellStyle name="20% - 강조색5 7 2 2 2 2 4" xfId="4137"/>
    <cellStyle name="20% - 강조색5 7 2 2 2 2 5" xfId="4138"/>
    <cellStyle name="20% - 강조색5 7 2 2 2 3" xfId="4139"/>
    <cellStyle name="20% - 강조색5 7 2 2 2 3 2" xfId="4140"/>
    <cellStyle name="20% - 강조색5 7 2 2 2 4" xfId="4141"/>
    <cellStyle name="20% - 강조색5 7 2 2 2 5" xfId="4142"/>
    <cellStyle name="20% - 강조색5 7 2 2 2 6" xfId="4143"/>
    <cellStyle name="20% - 강조색5 7 2 2 2 7" xfId="4144"/>
    <cellStyle name="20% - 강조색5 7 2 2 2 8" xfId="4145"/>
    <cellStyle name="20% - 강조색5 7 2 2 3" xfId="4146"/>
    <cellStyle name="20% - 강조색5 7 2 2 3 2" xfId="4147"/>
    <cellStyle name="20% - 강조색5 7 2 2 3 3" xfId="4148"/>
    <cellStyle name="20% - 강조색5 7 2 2 3 4" xfId="4149"/>
    <cellStyle name="20% - 강조색5 7 2 2 3 5" xfId="4150"/>
    <cellStyle name="20% - 강조색5 7 2 2 4" xfId="4151"/>
    <cellStyle name="20% - 강조색5 7 2 2 4 2" xfId="4152"/>
    <cellStyle name="20% - 강조색5 7 2 2 5" xfId="4153"/>
    <cellStyle name="20% - 강조색5 7 2 2 6" xfId="4154"/>
    <cellStyle name="20% - 강조색5 7 2 2 7" xfId="4155"/>
    <cellStyle name="20% - 강조색5 7 2 2 8" xfId="4156"/>
    <cellStyle name="20% - 강조색5 7 2 2 9" xfId="4157"/>
    <cellStyle name="20% - 강조색5 7 2 3" xfId="4158"/>
    <cellStyle name="20% - 강조색5 7 2 3 2" xfId="4159"/>
    <cellStyle name="20% - 강조색5 7 2 3 2 2" xfId="4160"/>
    <cellStyle name="20% - 강조색5 7 2 3 2 3" xfId="4161"/>
    <cellStyle name="20% - 강조색5 7 2 3 2 4" xfId="4162"/>
    <cellStyle name="20% - 강조색5 7 2 3 2 5" xfId="4163"/>
    <cellStyle name="20% - 강조색5 7 2 3 3" xfId="4164"/>
    <cellStyle name="20% - 강조색5 7 2 3 3 2" xfId="4165"/>
    <cellStyle name="20% - 강조색5 7 2 3 4" xfId="4166"/>
    <cellStyle name="20% - 강조색5 7 2 3 5" xfId="4167"/>
    <cellStyle name="20% - 강조색5 7 2 3 6" xfId="4168"/>
    <cellStyle name="20% - 강조색5 7 2 3 7" xfId="4169"/>
    <cellStyle name="20% - 강조색5 7 2 3 8" xfId="4170"/>
    <cellStyle name="20% - 강조색5 7 2 4" xfId="4171"/>
    <cellStyle name="20% - 강조색5 7 2 4 2" xfId="4172"/>
    <cellStyle name="20% - 강조색5 7 2 4 3" xfId="4173"/>
    <cellStyle name="20% - 강조색5 7 2 4 4" xfId="4174"/>
    <cellStyle name="20% - 강조색5 7 2 4 5" xfId="4175"/>
    <cellStyle name="20% - 강조색5 7 2 5" xfId="4176"/>
    <cellStyle name="20% - 강조색5 7 2 5 2" xfId="4177"/>
    <cellStyle name="20% - 강조색5 7 2 5 3" xfId="4178"/>
    <cellStyle name="20% - 강조색5 7 2 5 4" xfId="4179"/>
    <cellStyle name="20% - 강조색5 7 2 6" xfId="4180"/>
    <cellStyle name="20% - 강조색5 7 2 7" xfId="4181"/>
    <cellStyle name="20% - 강조색5 7 2 8" xfId="4182"/>
    <cellStyle name="20% - 강조색5 7 2 9" xfId="4183"/>
    <cellStyle name="20% - 강조색5 7 3" xfId="4184"/>
    <cellStyle name="20% - 강조색5 7 3 2" xfId="4185"/>
    <cellStyle name="20% - 강조색5 7 3 2 2" xfId="4186"/>
    <cellStyle name="20% - 강조색5 7 3 2 2 2" xfId="4187"/>
    <cellStyle name="20% - 강조색5 7 3 2 2 3" xfId="4188"/>
    <cellStyle name="20% - 강조색5 7 3 2 2 4" xfId="4189"/>
    <cellStyle name="20% - 강조색5 7 3 2 2 5" xfId="4190"/>
    <cellStyle name="20% - 강조색5 7 3 2 3" xfId="4191"/>
    <cellStyle name="20% - 강조색5 7 3 2 3 2" xfId="4192"/>
    <cellStyle name="20% - 강조색5 7 3 2 4" xfId="4193"/>
    <cellStyle name="20% - 강조색5 7 3 2 5" xfId="4194"/>
    <cellStyle name="20% - 강조색5 7 3 2 6" xfId="4195"/>
    <cellStyle name="20% - 강조색5 7 3 2 7" xfId="4196"/>
    <cellStyle name="20% - 강조색5 7 3 2 8" xfId="4197"/>
    <cellStyle name="20% - 강조색5 7 3 3" xfId="4198"/>
    <cellStyle name="20% - 강조색5 7 3 3 2" xfId="4199"/>
    <cellStyle name="20% - 강조색5 7 3 3 3" xfId="4200"/>
    <cellStyle name="20% - 강조색5 7 3 3 4" xfId="4201"/>
    <cellStyle name="20% - 강조색5 7 3 3 5" xfId="4202"/>
    <cellStyle name="20% - 강조색5 7 3 4" xfId="4203"/>
    <cellStyle name="20% - 강조색5 7 3 4 2" xfId="4204"/>
    <cellStyle name="20% - 강조색5 7 3 5" xfId="4205"/>
    <cellStyle name="20% - 강조색5 7 3 6" xfId="4206"/>
    <cellStyle name="20% - 강조색5 7 3 7" xfId="4207"/>
    <cellStyle name="20% - 강조색5 7 3 8" xfId="4208"/>
    <cellStyle name="20% - 강조색5 7 3 9" xfId="4209"/>
    <cellStyle name="20% - 강조색5 7 4" xfId="4210"/>
    <cellStyle name="20% - 강조색5 7 4 2" xfId="4211"/>
    <cellStyle name="20% - 강조색5 7 4 2 2" xfId="4212"/>
    <cellStyle name="20% - 강조색5 7 4 2 2 2" xfId="4213"/>
    <cellStyle name="20% - 강조색5 7 4 2 2 3" xfId="4214"/>
    <cellStyle name="20% - 강조색5 7 4 2 2 4" xfId="4215"/>
    <cellStyle name="20% - 강조색5 7 4 2 2 5" xfId="4216"/>
    <cellStyle name="20% - 강조색5 7 4 2 3" xfId="4217"/>
    <cellStyle name="20% - 강조색5 7 4 2 3 2" xfId="4218"/>
    <cellStyle name="20% - 강조색5 7 4 2 4" xfId="4219"/>
    <cellStyle name="20% - 강조색5 7 4 2 5" xfId="4220"/>
    <cellStyle name="20% - 강조색5 7 4 2 6" xfId="4221"/>
    <cellStyle name="20% - 강조색5 7 4 2 7" xfId="4222"/>
    <cellStyle name="20% - 강조색5 7 4 2 8" xfId="4223"/>
    <cellStyle name="20% - 강조색5 7 4 3" xfId="4224"/>
    <cellStyle name="20% - 강조색5 7 4 3 2" xfId="4225"/>
    <cellStyle name="20% - 강조색5 7 4 3 3" xfId="4226"/>
    <cellStyle name="20% - 강조색5 7 4 3 4" xfId="4227"/>
    <cellStyle name="20% - 강조색5 7 4 3 5" xfId="4228"/>
    <cellStyle name="20% - 강조색5 7 4 4" xfId="4229"/>
    <cellStyle name="20% - 강조색5 7 4 4 2" xfId="4230"/>
    <cellStyle name="20% - 강조색5 7 4 5" xfId="4231"/>
    <cellStyle name="20% - 강조색5 7 4 6" xfId="4232"/>
    <cellStyle name="20% - 강조색5 7 4 7" xfId="4233"/>
    <cellStyle name="20% - 강조색5 7 4 8" xfId="4234"/>
    <cellStyle name="20% - 강조색5 7 4 9" xfId="4235"/>
    <cellStyle name="20% - 강조색5 7 5" xfId="4236"/>
    <cellStyle name="20% - 강조색5 7 5 2" xfId="4237"/>
    <cellStyle name="20% - 강조색5 7 5 2 2" xfId="4238"/>
    <cellStyle name="20% - 강조색5 7 5 2 3" xfId="4239"/>
    <cellStyle name="20% - 강조색5 7 5 2 4" xfId="4240"/>
    <cellStyle name="20% - 강조색5 7 5 2 5" xfId="4241"/>
    <cellStyle name="20% - 강조색5 7 5 3" xfId="4242"/>
    <cellStyle name="20% - 강조색5 7 5 3 2" xfId="4243"/>
    <cellStyle name="20% - 강조색5 7 5 4" xfId="4244"/>
    <cellStyle name="20% - 강조색5 7 5 5" xfId="4245"/>
    <cellStyle name="20% - 강조색5 7 5 6" xfId="4246"/>
    <cellStyle name="20% - 강조색5 7 5 7" xfId="4247"/>
    <cellStyle name="20% - 강조색5 7 5 8" xfId="4248"/>
    <cellStyle name="20% - 강조색5 7 6" xfId="4249"/>
    <cellStyle name="20% - 강조색5 7 6 2" xfId="4250"/>
    <cellStyle name="20% - 강조색5 7 6 3" xfId="4251"/>
    <cellStyle name="20% - 강조색5 7 6 4" xfId="4252"/>
    <cellStyle name="20% - 강조색5 7 6 5" xfId="4253"/>
    <cellStyle name="20% - 강조색5 7 7" xfId="4254"/>
    <cellStyle name="20% - 강조색5 7 7 2" xfId="4255"/>
    <cellStyle name="20% - 강조색5 7 7 3" xfId="4256"/>
    <cellStyle name="20% - 강조색5 7 7 4" xfId="4257"/>
    <cellStyle name="20% - 강조색5 7 8" xfId="4258"/>
    <cellStyle name="20% - 강조색5 7 9" xfId="4259"/>
    <cellStyle name="20% - 강조색5 8" xfId="4260"/>
    <cellStyle name="20% - 강조색5 8 10" xfId="4261"/>
    <cellStyle name="20% - 강조색5 8 11" xfId="4262"/>
    <cellStyle name="20% - 강조색5 8 12" xfId="4263"/>
    <cellStyle name="20% - 강조색5 8 2" xfId="4264"/>
    <cellStyle name="20% - 강조색5 8 2 10" xfId="4265"/>
    <cellStyle name="20% - 강조색5 8 2 2" xfId="4266"/>
    <cellStyle name="20% - 강조색5 8 2 2 2" xfId="4267"/>
    <cellStyle name="20% - 강조색5 8 2 2 2 2" xfId="4268"/>
    <cellStyle name="20% - 강조색5 8 2 2 2 2 2" xfId="4269"/>
    <cellStyle name="20% - 강조색5 8 2 2 2 2 3" xfId="4270"/>
    <cellStyle name="20% - 강조색5 8 2 2 2 2 4" xfId="4271"/>
    <cellStyle name="20% - 강조색5 8 2 2 2 2 5" xfId="4272"/>
    <cellStyle name="20% - 강조색5 8 2 2 2 3" xfId="4273"/>
    <cellStyle name="20% - 강조색5 8 2 2 2 3 2" xfId="4274"/>
    <cellStyle name="20% - 강조색5 8 2 2 2 4" xfId="4275"/>
    <cellStyle name="20% - 강조색5 8 2 2 2 5" xfId="4276"/>
    <cellStyle name="20% - 강조색5 8 2 2 2 6" xfId="4277"/>
    <cellStyle name="20% - 강조색5 8 2 2 2 7" xfId="4278"/>
    <cellStyle name="20% - 강조색5 8 2 2 2 8" xfId="4279"/>
    <cellStyle name="20% - 강조색5 8 2 2 3" xfId="4280"/>
    <cellStyle name="20% - 강조색5 8 2 2 3 2" xfId="4281"/>
    <cellStyle name="20% - 강조색5 8 2 2 3 3" xfId="4282"/>
    <cellStyle name="20% - 강조색5 8 2 2 3 4" xfId="4283"/>
    <cellStyle name="20% - 강조색5 8 2 2 3 5" xfId="4284"/>
    <cellStyle name="20% - 강조색5 8 2 2 4" xfId="4285"/>
    <cellStyle name="20% - 강조색5 8 2 2 4 2" xfId="4286"/>
    <cellStyle name="20% - 강조색5 8 2 2 5" xfId="4287"/>
    <cellStyle name="20% - 강조색5 8 2 2 6" xfId="4288"/>
    <cellStyle name="20% - 강조색5 8 2 2 7" xfId="4289"/>
    <cellStyle name="20% - 강조색5 8 2 2 8" xfId="4290"/>
    <cellStyle name="20% - 강조색5 8 2 2 9" xfId="4291"/>
    <cellStyle name="20% - 강조색5 8 2 3" xfId="4292"/>
    <cellStyle name="20% - 강조색5 8 2 3 2" xfId="4293"/>
    <cellStyle name="20% - 강조색5 8 2 3 2 2" xfId="4294"/>
    <cellStyle name="20% - 강조색5 8 2 3 2 3" xfId="4295"/>
    <cellStyle name="20% - 강조색5 8 2 3 2 4" xfId="4296"/>
    <cellStyle name="20% - 강조색5 8 2 3 2 5" xfId="4297"/>
    <cellStyle name="20% - 강조색5 8 2 3 3" xfId="4298"/>
    <cellStyle name="20% - 강조색5 8 2 3 3 2" xfId="4299"/>
    <cellStyle name="20% - 강조색5 8 2 3 4" xfId="4300"/>
    <cellStyle name="20% - 강조색5 8 2 3 5" xfId="4301"/>
    <cellStyle name="20% - 강조색5 8 2 3 6" xfId="4302"/>
    <cellStyle name="20% - 강조색5 8 2 3 7" xfId="4303"/>
    <cellStyle name="20% - 강조색5 8 2 3 8" xfId="4304"/>
    <cellStyle name="20% - 강조색5 8 2 4" xfId="4305"/>
    <cellStyle name="20% - 강조색5 8 2 4 2" xfId="4306"/>
    <cellStyle name="20% - 강조색5 8 2 4 3" xfId="4307"/>
    <cellStyle name="20% - 강조색5 8 2 4 4" xfId="4308"/>
    <cellStyle name="20% - 강조색5 8 2 4 5" xfId="4309"/>
    <cellStyle name="20% - 강조색5 8 2 5" xfId="4310"/>
    <cellStyle name="20% - 강조색5 8 2 5 2" xfId="4311"/>
    <cellStyle name="20% - 강조색5 8 2 5 3" xfId="4312"/>
    <cellStyle name="20% - 강조색5 8 2 5 4" xfId="4313"/>
    <cellStyle name="20% - 강조색5 8 2 6" xfId="4314"/>
    <cellStyle name="20% - 강조색5 8 2 7" xfId="4315"/>
    <cellStyle name="20% - 강조색5 8 2 8" xfId="4316"/>
    <cellStyle name="20% - 강조색5 8 2 9" xfId="4317"/>
    <cellStyle name="20% - 강조색5 8 3" xfId="4318"/>
    <cellStyle name="20% - 강조색5 8 3 2" xfId="4319"/>
    <cellStyle name="20% - 강조색5 8 3 2 2" xfId="4320"/>
    <cellStyle name="20% - 강조색5 8 3 2 2 2" xfId="4321"/>
    <cellStyle name="20% - 강조색5 8 3 2 2 3" xfId="4322"/>
    <cellStyle name="20% - 강조색5 8 3 2 2 4" xfId="4323"/>
    <cellStyle name="20% - 강조색5 8 3 2 2 5" xfId="4324"/>
    <cellStyle name="20% - 강조색5 8 3 2 3" xfId="4325"/>
    <cellStyle name="20% - 강조색5 8 3 2 3 2" xfId="4326"/>
    <cellStyle name="20% - 강조색5 8 3 2 4" xfId="4327"/>
    <cellStyle name="20% - 강조색5 8 3 2 5" xfId="4328"/>
    <cellStyle name="20% - 강조색5 8 3 2 6" xfId="4329"/>
    <cellStyle name="20% - 강조색5 8 3 2 7" xfId="4330"/>
    <cellStyle name="20% - 강조색5 8 3 2 8" xfId="4331"/>
    <cellStyle name="20% - 강조색5 8 3 3" xfId="4332"/>
    <cellStyle name="20% - 강조색5 8 3 3 2" xfId="4333"/>
    <cellStyle name="20% - 강조색5 8 3 3 3" xfId="4334"/>
    <cellStyle name="20% - 강조색5 8 3 3 4" xfId="4335"/>
    <cellStyle name="20% - 강조색5 8 3 3 5" xfId="4336"/>
    <cellStyle name="20% - 강조색5 8 3 4" xfId="4337"/>
    <cellStyle name="20% - 강조색5 8 3 4 2" xfId="4338"/>
    <cellStyle name="20% - 강조색5 8 3 5" xfId="4339"/>
    <cellStyle name="20% - 강조색5 8 3 6" xfId="4340"/>
    <cellStyle name="20% - 강조색5 8 3 7" xfId="4341"/>
    <cellStyle name="20% - 강조색5 8 3 8" xfId="4342"/>
    <cellStyle name="20% - 강조색5 8 3 9" xfId="4343"/>
    <cellStyle name="20% - 강조색5 8 4" xfId="4344"/>
    <cellStyle name="20% - 강조색5 8 4 2" xfId="4345"/>
    <cellStyle name="20% - 강조색5 8 4 2 2" xfId="4346"/>
    <cellStyle name="20% - 강조색5 8 4 2 2 2" xfId="4347"/>
    <cellStyle name="20% - 강조색5 8 4 2 2 3" xfId="4348"/>
    <cellStyle name="20% - 강조색5 8 4 2 2 4" xfId="4349"/>
    <cellStyle name="20% - 강조색5 8 4 2 2 5" xfId="4350"/>
    <cellStyle name="20% - 강조색5 8 4 2 3" xfId="4351"/>
    <cellStyle name="20% - 강조색5 8 4 2 3 2" xfId="4352"/>
    <cellStyle name="20% - 강조색5 8 4 2 4" xfId="4353"/>
    <cellStyle name="20% - 강조색5 8 4 2 5" xfId="4354"/>
    <cellStyle name="20% - 강조색5 8 4 2 6" xfId="4355"/>
    <cellStyle name="20% - 강조색5 8 4 2 7" xfId="4356"/>
    <cellStyle name="20% - 강조색5 8 4 2 8" xfId="4357"/>
    <cellStyle name="20% - 강조색5 8 4 3" xfId="4358"/>
    <cellStyle name="20% - 강조색5 8 4 3 2" xfId="4359"/>
    <cellStyle name="20% - 강조색5 8 4 3 3" xfId="4360"/>
    <cellStyle name="20% - 강조색5 8 4 3 4" xfId="4361"/>
    <cellStyle name="20% - 강조색5 8 4 3 5" xfId="4362"/>
    <cellStyle name="20% - 강조색5 8 4 4" xfId="4363"/>
    <cellStyle name="20% - 강조색5 8 4 4 2" xfId="4364"/>
    <cellStyle name="20% - 강조색5 8 4 5" xfId="4365"/>
    <cellStyle name="20% - 강조색5 8 4 6" xfId="4366"/>
    <cellStyle name="20% - 강조색5 8 4 7" xfId="4367"/>
    <cellStyle name="20% - 강조색5 8 4 8" xfId="4368"/>
    <cellStyle name="20% - 강조색5 8 4 9" xfId="4369"/>
    <cellStyle name="20% - 강조색5 8 5" xfId="4370"/>
    <cellStyle name="20% - 강조색5 8 5 2" xfId="4371"/>
    <cellStyle name="20% - 강조색5 8 5 2 2" xfId="4372"/>
    <cellStyle name="20% - 강조색5 8 5 2 3" xfId="4373"/>
    <cellStyle name="20% - 강조색5 8 5 2 4" xfId="4374"/>
    <cellStyle name="20% - 강조색5 8 5 2 5" xfId="4375"/>
    <cellStyle name="20% - 강조색5 8 5 3" xfId="4376"/>
    <cellStyle name="20% - 강조색5 8 5 3 2" xfId="4377"/>
    <cellStyle name="20% - 강조색5 8 5 4" xfId="4378"/>
    <cellStyle name="20% - 강조색5 8 5 5" xfId="4379"/>
    <cellStyle name="20% - 강조색5 8 5 6" xfId="4380"/>
    <cellStyle name="20% - 강조색5 8 5 7" xfId="4381"/>
    <cellStyle name="20% - 강조색5 8 5 8" xfId="4382"/>
    <cellStyle name="20% - 강조색5 8 6" xfId="4383"/>
    <cellStyle name="20% - 강조색5 8 6 2" xfId="4384"/>
    <cellStyle name="20% - 강조색5 8 6 3" xfId="4385"/>
    <cellStyle name="20% - 강조색5 8 6 4" xfId="4386"/>
    <cellStyle name="20% - 강조색5 8 6 5" xfId="4387"/>
    <cellStyle name="20% - 강조색5 8 7" xfId="4388"/>
    <cellStyle name="20% - 강조색5 8 7 2" xfId="4389"/>
    <cellStyle name="20% - 강조색5 8 7 3" xfId="4390"/>
    <cellStyle name="20% - 강조색5 8 7 4" xfId="4391"/>
    <cellStyle name="20% - 강조색5 8 8" xfId="4392"/>
    <cellStyle name="20% - 강조색5 8 9" xfId="4393"/>
    <cellStyle name="20% - 강조색5 9" xfId="4394"/>
    <cellStyle name="20% - 강조색5 9 10" xfId="4395"/>
    <cellStyle name="20% - 강조색5 9 2" xfId="4396"/>
    <cellStyle name="20% - 강조색5 9 2 2" xfId="4397"/>
    <cellStyle name="20% - 강조색5 9 2 2 2" xfId="4398"/>
    <cellStyle name="20% - 강조색5 9 2 2 2 2" xfId="4399"/>
    <cellStyle name="20% - 강조색5 9 2 2 2 3" xfId="4400"/>
    <cellStyle name="20% - 강조색5 9 2 2 2 4" xfId="4401"/>
    <cellStyle name="20% - 강조색5 9 2 2 2 5" xfId="4402"/>
    <cellStyle name="20% - 강조색5 9 2 2 3" xfId="4403"/>
    <cellStyle name="20% - 강조색5 9 2 2 3 2" xfId="4404"/>
    <cellStyle name="20% - 강조색5 9 2 2 4" xfId="4405"/>
    <cellStyle name="20% - 강조색5 9 2 2 5" xfId="4406"/>
    <cellStyle name="20% - 강조색5 9 2 2 6" xfId="4407"/>
    <cellStyle name="20% - 강조색5 9 2 2 7" xfId="4408"/>
    <cellStyle name="20% - 강조색5 9 2 2 8" xfId="4409"/>
    <cellStyle name="20% - 강조색5 9 2 3" xfId="4410"/>
    <cellStyle name="20% - 강조색5 9 2 3 2" xfId="4411"/>
    <cellStyle name="20% - 강조색5 9 2 3 3" xfId="4412"/>
    <cellStyle name="20% - 강조색5 9 2 3 4" xfId="4413"/>
    <cellStyle name="20% - 강조색5 9 2 3 5" xfId="4414"/>
    <cellStyle name="20% - 강조색5 9 2 4" xfId="4415"/>
    <cellStyle name="20% - 강조색5 9 2 4 2" xfId="4416"/>
    <cellStyle name="20% - 강조색5 9 2 5" xfId="4417"/>
    <cellStyle name="20% - 강조색5 9 2 6" xfId="4418"/>
    <cellStyle name="20% - 강조색5 9 2 7" xfId="4419"/>
    <cellStyle name="20% - 강조색5 9 2 8" xfId="4420"/>
    <cellStyle name="20% - 강조색5 9 2 9" xfId="4421"/>
    <cellStyle name="20% - 강조색5 9 3" xfId="4422"/>
    <cellStyle name="20% - 강조색5 9 3 2" xfId="4423"/>
    <cellStyle name="20% - 강조색5 9 3 2 2" xfId="4424"/>
    <cellStyle name="20% - 강조색5 9 3 2 3" xfId="4425"/>
    <cellStyle name="20% - 강조색5 9 3 2 4" xfId="4426"/>
    <cellStyle name="20% - 강조색5 9 3 2 5" xfId="4427"/>
    <cellStyle name="20% - 강조색5 9 3 3" xfId="4428"/>
    <cellStyle name="20% - 강조색5 9 3 3 2" xfId="4429"/>
    <cellStyle name="20% - 강조색5 9 3 4" xfId="4430"/>
    <cellStyle name="20% - 강조색5 9 3 5" xfId="4431"/>
    <cellStyle name="20% - 강조색5 9 3 6" xfId="4432"/>
    <cellStyle name="20% - 강조색5 9 3 7" xfId="4433"/>
    <cellStyle name="20% - 강조색5 9 3 8" xfId="4434"/>
    <cellStyle name="20% - 강조색5 9 4" xfId="4435"/>
    <cellStyle name="20% - 강조색5 9 4 2" xfId="4436"/>
    <cellStyle name="20% - 강조색5 9 4 3" xfId="4437"/>
    <cellStyle name="20% - 강조색5 9 4 4" xfId="4438"/>
    <cellStyle name="20% - 강조색5 9 4 5" xfId="4439"/>
    <cellStyle name="20% - 강조색5 9 5" xfId="4440"/>
    <cellStyle name="20% - 강조색5 9 5 2" xfId="4441"/>
    <cellStyle name="20% - 강조색5 9 5 3" xfId="4442"/>
    <cellStyle name="20% - 강조색5 9 5 4" xfId="4443"/>
    <cellStyle name="20% - 강조색5 9 6" xfId="4444"/>
    <cellStyle name="20% - 강조색5 9 7" xfId="4445"/>
    <cellStyle name="20% - 강조색5 9 8" xfId="4446"/>
    <cellStyle name="20% - 강조색5 9 9" xfId="4447"/>
    <cellStyle name="20% - 강조색6" xfId="44" builtinId="50" customBuiltin="1"/>
    <cellStyle name="20% - 강조색6 10" xfId="4448"/>
    <cellStyle name="20% - 강조색6 10 2" xfId="4449"/>
    <cellStyle name="20% - 강조색6 10 2 2" xfId="4450"/>
    <cellStyle name="20% - 강조색6 10 2 2 2" xfId="4451"/>
    <cellStyle name="20% - 강조색6 10 2 2 3" xfId="4452"/>
    <cellStyle name="20% - 강조색6 10 2 2 4" xfId="4453"/>
    <cellStyle name="20% - 강조색6 10 2 2 5" xfId="4454"/>
    <cellStyle name="20% - 강조색6 10 2 3" xfId="4455"/>
    <cellStyle name="20% - 강조색6 10 2 3 2" xfId="4456"/>
    <cellStyle name="20% - 강조색6 10 2 4" xfId="4457"/>
    <cellStyle name="20% - 강조색6 10 2 5" xfId="4458"/>
    <cellStyle name="20% - 강조색6 10 2 6" xfId="4459"/>
    <cellStyle name="20% - 강조색6 10 2 7" xfId="4460"/>
    <cellStyle name="20% - 강조색6 10 2 8" xfId="4461"/>
    <cellStyle name="20% - 강조색6 10 3" xfId="4462"/>
    <cellStyle name="20% - 강조색6 10 3 2" xfId="4463"/>
    <cellStyle name="20% - 강조색6 10 3 3" xfId="4464"/>
    <cellStyle name="20% - 강조색6 10 3 4" xfId="4465"/>
    <cellStyle name="20% - 강조색6 10 3 5" xfId="4466"/>
    <cellStyle name="20% - 강조색6 10 4" xfId="4467"/>
    <cellStyle name="20% - 강조색6 10 4 2" xfId="4468"/>
    <cellStyle name="20% - 강조색6 10 5" xfId="4469"/>
    <cellStyle name="20% - 강조색6 10 6" xfId="4470"/>
    <cellStyle name="20% - 강조색6 10 7" xfId="4471"/>
    <cellStyle name="20% - 강조색6 10 8" xfId="4472"/>
    <cellStyle name="20% - 강조색6 10 9" xfId="4473"/>
    <cellStyle name="20% - 강조색6 11" xfId="4474"/>
    <cellStyle name="20% - 강조색6 11 2" xfId="4475"/>
    <cellStyle name="20% - 강조색6 11 2 2" xfId="4476"/>
    <cellStyle name="20% - 강조색6 11 2 2 2" xfId="4477"/>
    <cellStyle name="20% - 강조색6 11 2 2 3" xfId="4478"/>
    <cellStyle name="20% - 강조색6 11 2 2 4" xfId="4479"/>
    <cellStyle name="20% - 강조색6 11 2 2 5" xfId="4480"/>
    <cellStyle name="20% - 강조색6 11 2 3" xfId="4481"/>
    <cellStyle name="20% - 강조색6 11 2 3 2" xfId="4482"/>
    <cellStyle name="20% - 강조색6 11 2 4" xfId="4483"/>
    <cellStyle name="20% - 강조색6 11 2 5" xfId="4484"/>
    <cellStyle name="20% - 강조색6 11 2 6" xfId="4485"/>
    <cellStyle name="20% - 강조색6 11 2 7" xfId="4486"/>
    <cellStyle name="20% - 강조색6 11 2 8" xfId="4487"/>
    <cellStyle name="20% - 강조색6 11 3" xfId="4488"/>
    <cellStyle name="20% - 강조색6 11 3 2" xfId="4489"/>
    <cellStyle name="20% - 강조색6 11 3 3" xfId="4490"/>
    <cellStyle name="20% - 강조색6 11 3 4" xfId="4491"/>
    <cellStyle name="20% - 강조색6 11 3 5" xfId="4492"/>
    <cellStyle name="20% - 강조색6 11 4" xfId="4493"/>
    <cellStyle name="20% - 강조색6 11 4 2" xfId="4494"/>
    <cellStyle name="20% - 강조색6 11 5" xfId="4495"/>
    <cellStyle name="20% - 강조색6 11 6" xfId="4496"/>
    <cellStyle name="20% - 강조색6 11 7" xfId="4497"/>
    <cellStyle name="20% - 강조색6 11 8" xfId="4498"/>
    <cellStyle name="20% - 강조색6 11 9" xfId="4499"/>
    <cellStyle name="20% - 강조색6 12" xfId="4500"/>
    <cellStyle name="20% - 강조색6 12 2" xfId="4501"/>
    <cellStyle name="20% - 강조색6 12 2 2" xfId="4502"/>
    <cellStyle name="20% - 강조색6 12 2 3" xfId="4503"/>
    <cellStyle name="20% - 강조색6 12 2 4" xfId="4504"/>
    <cellStyle name="20% - 강조색6 12 2 5" xfId="4505"/>
    <cellStyle name="20% - 강조색6 12 3" xfId="4506"/>
    <cellStyle name="20% - 강조색6 12 3 2" xfId="4507"/>
    <cellStyle name="20% - 강조색6 12 4" xfId="4508"/>
    <cellStyle name="20% - 강조색6 12 5" xfId="4509"/>
    <cellStyle name="20% - 강조색6 12 6" xfId="4510"/>
    <cellStyle name="20% - 강조색6 12 7" xfId="4511"/>
    <cellStyle name="20% - 강조색6 12 8" xfId="4512"/>
    <cellStyle name="20% - 강조색6 13" xfId="4513"/>
    <cellStyle name="20% - 강조색6 13 2" xfId="4514"/>
    <cellStyle name="20% - 강조색6 13 2 2" xfId="4515"/>
    <cellStyle name="20% - 강조색6 13 2 3" xfId="4516"/>
    <cellStyle name="20% - 강조색6 13 2 4" xfId="4517"/>
    <cellStyle name="20% - 강조색6 13 2 5" xfId="4518"/>
    <cellStyle name="20% - 강조색6 13 3" xfId="4519"/>
    <cellStyle name="20% - 강조색6 13 3 2" xfId="4520"/>
    <cellStyle name="20% - 강조색6 13 4" xfId="4521"/>
    <cellStyle name="20% - 강조색6 13 5" xfId="4522"/>
    <cellStyle name="20% - 강조색6 13 6" xfId="4523"/>
    <cellStyle name="20% - 강조색6 13 7" xfId="4524"/>
    <cellStyle name="20% - 강조색6 13 8" xfId="4525"/>
    <cellStyle name="20% - 강조색6 14" xfId="4526"/>
    <cellStyle name="20% - 강조색6 14 2" xfId="4527"/>
    <cellStyle name="20% - 강조색6 14 3" xfId="4528"/>
    <cellStyle name="20% - 강조색6 14 4" xfId="4529"/>
    <cellStyle name="20% - 강조색6 14 5" xfId="4530"/>
    <cellStyle name="20% - 강조색6 15" xfId="4531"/>
    <cellStyle name="20% - 강조색6 15 2" xfId="4532"/>
    <cellStyle name="20% - 강조색6 15 3" xfId="4533"/>
    <cellStyle name="20% - 강조색6 15 4" xfId="4534"/>
    <cellStyle name="20% - 강조색6 16" xfId="4535"/>
    <cellStyle name="20% - 강조색6 17" xfId="4536"/>
    <cellStyle name="20% - 강조색6 18" xfId="4537"/>
    <cellStyle name="20% - 강조색6 19" xfId="4538"/>
    <cellStyle name="20% - 강조색6 2" xfId="4539"/>
    <cellStyle name="20% - 강조색6 2 2" xfId="4540"/>
    <cellStyle name="20% - 강조색6 2 2 2" xfId="4541"/>
    <cellStyle name="20% - 강조색6 2 3" xfId="4542"/>
    <cellStyle name="20% - 강조색6 2 3 2" xfId="4543"/>
    <cellStyle name="20% - 강조색6 2 4" xfId="4544"/>
    <cellStyle name="20% - 강조색6 2 4 2" xfId="4545"/>
    <cellStyle name="20% - 강조색6 2 5" xfId="4546"/>
    <cellStyle name="20% - 강조색6 2 5 2" xfId="4547"/>
    <cellStyle name="20% - 강조색6 2 6" xfId="4548"/>
    <cellStyle name="20% - 강조색6 2 6 2" xfId="4549"/>
    <cellStyle name="20% - 강조색6 2 7" xfId="4550"/>
    <cellStyle name="20% - 강조색6 20" xfId="4551"/>
    <cellStyle name="20% - 강조색6 21" xfId="4552"/>
    <cellStyle name="20% - 강조색6 22" xfId="4553"/>
    <cellStyle name="20% - 강조색6 3" xfId="4554"/>
    <cellStyle name="20% - 강조색6 3 2" xfId="4555"/>
    <cellStyle name="20% - 강조색6 3 2 2" xfId="4556"/>
    <cellStyle name="20% - 강조색6 3 3" xfId="4557"/>
    <cellStyle name="20% - 강조색6 3 3 2" xfId="4558"/>
    <cellStyle name="20% - 강조색6 3 4" xfId="4559"/>
    <cellStyle name="20% - 강조색6 3 4 2" xfId="4560"/>
    <cellStyle name="20% - 강조색6 3 5" xfId="4561"/>
    <cellStyle name="20% - 강조색6 3 5 2" xfId="4562"/>
    <cellStyle name="20% - 강조색6 3 6" xfId="4563"/>
    <cellStyle name="20% - 강조색6 3 6 2" xfId="4564"/>
    <cellStyle name="20% - 강조색6 3 7" xfId="4565"/>
    <cellStyle name="20% - 강조색6 4" xfId="4566"/>
    <cellStyle name="20% - 강조색6 4 2" xfId="4567"/>
    <cellStyle name="20% - 강조색6 4 2 2" xfId="4568"/>
    <cellStyle name="20% - 강조색6 4 3" xfId="4569"/>
    <cellStyle name="20% - 강조색6 4 3 2" xfId="4570"/>
    <cellStyle name="20% - 강조색6 4 4" xfId="4571"/>
    <cellStyle name="20% - 강조색6 4 4 2" xfId="4572"/>
    <cellStyle name="20% - 강조색6 4 5" xfId="4573"/>
    <cellStyle name="20% - 강조색6 4 5 2" xfId="4574"/>
    <cellStyle name="20% - 강조색6 4 6" xfId="4575"/>
    <cellStyle name="20% - 강조색6 4 6 2" xfId="4576"/>
    <cellStyle name="20% - 강조색6 4 7" xfId="4577"/>
    <cellStyle name="20% - 강조색6 5" xfId="4578"/>
    <cellStyle name="20% - 강조색6 5 2" xfId="4579"/>
    <cellStyle name="20% - 강조색6 5 2 2" xfId="4580"/>
    <cellStyle name="20% - 강조색6 5 3" xfId="4581"/>
    <cellStyle name="20% - 강조색6 5 3 2" xfId="4582"/>
    <cellStyle name="20% - 강조색6 5 4" xfId="4583"/>
    <cellStyle name="20% - 강조색6 5 4 2" xfId="4584"/>
    <cellStyle name="20% - 강조색6 5 5" xfId="4585"/>
    <cellStyle name="20% - 강조색6 5 5 2" xfId="4586"/>
    <cellStyle name="20% - 강조색6 5 6" xfId="4587"/>
    <cellStyle name="20% - 강조색6 5 6 2" xfId="4588"/>
    <cellStyle name="20% - 강조색6 5 7" xfId="4589"/>
    <cellStyle name="20% - 강조색6 6" xfId="4590"/>
    <cellStyle name="20% - 강조색6 6 10" xfId="4591"/>
    <cellStyle name="20% - 강조색6 6 10 2" xfId="4592"/>
    <cellStyle name="20% - 강조색6 6 10 3" xfId="4593"/>
    <cellStyle name="20% - 강조색6 6 10 4" xfId="4594"/>
    <cellStyle name="20% - 강조색6 6 11" xfId="4595"/>
    <cellStyle name="20% - 강조색6 6 12" xfId="4596"/>
    <cellStyle name="20% - 강조색6 6 13" xfId="4597"/>
    <cellStyle name="20% - 강조색6 6 14" xfId="4598"/>
    <cellStyle name="20% - 강조색6 6 15" xfId="4599"/>
    <cellStyle name="20% - 강조색6 6 16" xfId="4600"/>
    <cellStyle name="20% - 강조색6 6 2" xfId="4601"/>
    <cellStyle name="20% - 강조색6 6 2 10" xfId="4602"/>
    <cellStyle name="20% - 강조색6 6 2 11" xfId="4603"/>
    <cellStyle name="20% - 강조색6 6 2 12" xfId="4604"/>
    <cellStyle name="20% - 강조색6 6 2 2" xfId="4605"/>
    <cellStyle name="20% - 강조색6 6 2 2 10" xfId="4606"/>
    <cellStyle name="20% - 강조색6 6 2 2 2" xfId="4607"/>
    <cellStyle name="20% - 강조색6 6 2 2 2 2" xfId="4608"/>
    <cellStyle name="20% - 강조색6 6 2 2 2 2 2" xfId="4609"/>
    <cellStyle name="20% - 강조색6 6 2 2 2 2 2 2" xfId="4610"/>
    <cellStyle name="20% - 강조색6 6 2 2 2 2 2 3" xfId="4611"/>
    <cellStyle name="20% - 강조색6 6 2 2 2 2 2 4" xfId="4612"/>
    <cellStyle name="20% - 강조색6 6 2 2 2 2 2 5" xfId="4613"/>
    <cellStyle name="20% - 강조색6 6 2 2 2 2 3" xfId="4614"/>
    <cellStyle name="20% - 강조색6 6 2 2 2 2 3 2" xfId="4615"/>
    <cellStyle name="20% - 강조색6 6 2 2 2 2 4" xfId="4616"/>
    <cellStyle name="20% - 강조색6 6 2 2 2 2 5" xfId="4617"/>
    <cellStyle name="20% - 강조색6 6 2 2 2 2 6" xfId="4618"/>
    <cellStyle name="20% - 강조색6 6 2 2 2 2 7" xfId="4619"/>
    <cellStyle name="20% - 강조색6 6 2 2 2 2 8" xfId="4620"/>
    <cellStyle name="20% - 강조색6 6 2 2 2 3" xfId="4621"/>
    <cellStyle name="20% - 강조색6 6 2 2 2 3 2" xfId="4622"/>
    <cellStyle name="20% - 강조색6 6 2 2 2 3 3" xfId="4623"/>
    <cellStyle name="20% - 강조색6 6 2 2 2 3 4" xfId="4624"/>
    <cellStyle name="20% - 강조색6 6 2 2 2 3 5" xfId="4625"/>
    <cellStyle name="20% - 강조색6 6 2 2 2 4" xfId="4626"/>
    <cellStyle name="20% - 강조색6 6 2 2 2 4 2" xfId="4627"/>
    <cellStyle name="20% - 강조색6 6 2 2 2 5" xfId="4628"/>
    <cellStyle name="20% - 강조색6 6 2 2 2 6" xfId="4629"/>
    <cellStyle name="20% - 강조색6 6 2 2 2 7" xfId="4630"/>
    <cellStyle name="20% - 강조색6 6 2 2 2 8" xfId="4631"/>
    <cellStyle name="20% - 강조색6 6 2 2 2 9" xfId="4632"/>
    <cellStyle name="20% - 강조색6 6 2 2 3" xfId="4633"/>
    <cellStyle name="20% - 강조색6 6 2 2 3 2" xfId="4634"/>
    <cellStyle name="20% - 강조색6 6 2 2 3 2 2" xfId="4635"/>
    <cellStyle name="20% - 강조색6 6 2 2 3 2 3" xfId="4636"/>
    <cellStyle name="20% - 강조색6 6 2 2 3 2 4" xfId="4637"/>
    <cellStyle name="20% - 강조색6 6 2 2 3 2 5" xfId="4638"/>
    <cellStyle name="20% - 강조색6 6 2 2 3 3" xfId="4639"/>
    <cellStyle name="20% - 강조색6 6 2 2 3 3 2" xfId="4640"/>
    <cellStyle name="20% - 강조색6 6 2 2 3 4" xfId="4641"/>
    <cellStyle name="20% - 강조색6 6 2 2 3 5" xfId="4642"/>
    <cellStyle name="20% - 강조색6 6 2 2 3 6" xfId="4643"/>
    <cellStyle name="20% - 강조색6 6 2 2 3 7" xfId="4644"/>
    <cellStyle name="20% - 강조색6 6 2 2 3 8" xfId="4645"/>
    <cellStyle name="20% - 강조색6 6 2 2 4" xfId="4646"/>
    <cellStyle name="20% - 강조색6 6 2 2 4 2" xfId="4647"/>
    <cellStyle name="20% - 강조색6 6 2 2 4 3" xfId="4648"/>
    <cellStyle name="20% - 강조색6 6 2 2 4 4" xfId="4649"/>
    <cellStyle name="20% - 강조색6 6 2 2 4 5" xfId="4650"/>
    <cellStyle name="20% - 강조색6 6 2 2 5" xfId="4651"/>
    <cellStyle name="20% - 강조색6 6 2 2 5 2" xfId="4652"/>
    <cellStyle name="20% - 강조색6 6 2 2 5 3" xfId="4653"/>
    <cellStyle name="20% - 강조색6 6 2 2 5 4" xfId="4654"/>
    <cellStyle name="20% - 강조색6 6 2 2 6" xfId="4655"/>
    <cellStyle name="20% - 강조색6 6 2 2 7" xfId="4656"/>
    <cellStyle name="20% - 강조색6 6 2 2 8" xfId="4657"/>
    <cellStyle name="20% - 강조색6 6 2 2 9" xfId="4658"/>
    <cellStyle name="20% - 강조색6 6 2 3" xfId="4659"/>
    <cellStyle name="20% - 강조색6 6 2 3 2" xfId="4660"/>
    <cellStyle name="20% - 강조색6 6 2 3 2 2" xfId="4661"/>
    <cellStyle name="20% - 강조색6 6 2 3 2 2 2" xfId="4662"/>
    <cellStyle name="20% - 강조색6 6 2 3 2 2 3" xfId="4663"/>
    <cellStyle name="20% - 강조색6 6 2 3 2 2 4" xfId="4664"/>
    <cellStyle name="20% - 강조색6 6 2 3 2 2 5" xfId="4665"/>
    <cellStyle name="20% - 강조색6 6 2 3 2 3" xfId="4666"/>
    <cellStyle name="20% - 강조색6 6 2 3 2 3 2" xfId="4667"/>
    <cellStyle name="20% - 강조색6 6 2 3 2 4" xfId="4668"/>
    <cellStyle name="20% - 강조색6 6 2 3 2 5" xfId="4669"/>
    <cellStyle name="20% - 강조색6 6 2 3 2 6" xfId="4670"/>
    <cellStyle name="20% - 강조색6 6 2 3 2 7" xfId="4671"/>
    <cellStyle name="20% - 강조색6 6 2 3 2 8" xfId="4672"/>
    <cellStyle name="20% - 강조색6 6 2 3 3" xfId="4673"/>
    <cellStyle name="20% - 강조색6 6 2 3 3 2" xfId="4674"/>
    <cellStyle name="20% - 강조색6 6 2 3 3 3" xfId="4675"/>
    <cellStyle name="20% - 강조색6 6 2 3 3 4" xfId="4676"/>
    <cellStyle name="20% - 강조색6 6 2 3 3 5" xfId="4677"/>
    <cellStyle name="20% - 강조색6 6 2 3 4" xfId="4678"/>
    <cellStyle name="20% - 강조색6 6 2 3 4 2" xfId="4679"/>
    <cellStyle name="20% - 강조색6 6 2 3 5" xfId="4680"/>
    <cellStyle name="20% - 강조색6 6 2 3 6" xfId="4681"/>
    <cellStyle name="20% - 강조색6 6 2 3 7" xfId="4682"/>
    <cellStyle name="20% - 강조색6 6 2 3 8" xfId="4683"/>
    <cellStyle name="20% - 강조색6 6 2 3 9" xfId="4684"/>
    <cellStyle name="20% - 강조색6 6 2 4" xfId="4685"/>
    <cellStyle name="20% - 강조색6 6 2 4 2" xfId="4686"/>
    <cellStyle name="20% - 강조색6 6 2 4 2 2" xfId="4687"/>
    <cellStyle name="20% - 강조색6 6 2 4 2 2 2" xfId="4688"/>
    <cellStyle name="20% - 강조색6 6 2 4 2 2 3" xfId="4689"/>
    <cellStyle name="20% - 강조색6 6 2 4 2 2 4" xfId="4690"/>
    <cellStyle name="20% - 강조색6 6 2 4 2 2 5" xfId="4691"/>
    <cellStyle name="20% - 강조색6 6 2 4 2 3" xfId="4692"/>
    <cellStyle name="20% - 강조색6 6 2 4 2 3 2" xfId="4693"/>
    <cellStyle name="20% - 강조색6 6 2 4 2 4" xfId="4694"/>
    <cellStyle name="20% - 강조색6 6 2 4 2 5" xfId="4695"/>
    <cellStyle name="20% - 강조색6 6 2 4 2 6" xfId="4696"/>
    <cellStyle name="20% - 강조색6 6 2 4 2 7" xfId="4697"/>
    <cellStyle name="20% - 강조색6 6 2 4 2 8" xfId="4698"/>
    <cellStyle name="20% - 강조색6 6 2 4 3" xfId="4699"/>
    <cellStyle name="20% - 강조색6 6 2 4 3 2" xfId="4700"/>
    <cellStyle name="20% - 강조색6 6 2 4 3 3" xfId="4701"/>
    <cellStyle name="20% - 강조색6 6 2 4 3 4" xfId="4702"/>
    <cellStyle name="20% - 강조색6 6 2 4 3 5" xfId="4703"/>
    <cellStyle name="20% - 강조색6 6 2 4 4" xfId="4704"/>
    <cellStyle name="20% - 강조색6 6 2 4 4 2" xfId="4705"/>
    <cellStyle name="20% - 강조색6 6 2 4 5" xfId="4706"/>
    <cellStyle name="20% - 강조색6 6 2 4 6" xfId="4707"/>
    <cellStyle name="20% - 강조색6 6 2 4 7" xfId="4708"/>
    <cellStyle name="20% - 강조색6 6 2 4 8" xfId="4709"/>
    <cellStyle name="20% - 강조색6 6 2 4 9" xfId="4710"/>
    <cellStyle name="20% - 강조색6 6 2 5" xfId="4711"/>
    <cellStyle name="20% - 강조색6 6 2 5 2" xfId="4712"/>
    <cellStyle name="20% - 강조색6 6 2 5 2 2" xfId="4713"/>
    <cellStyle name="20% - 강조색6 6 2 5 2 3" xfId="4714"/>
    <cellStyle name="20% - 강조색6 6 2 5 2 4" xfId="4715"/>
    <cellStyle name="20% - 강조색6 6 2 5 2 5" xfId="4716"/>
    <cellStyle name="20% - 강조색6 6 2 5 3" xfId="4717"/>
    <cellStyle name="20% - 강조색6 6 2 5 3 2" xfId="4718"/>
    <cellStyle name="20% - 강조색6 6 2 5 4" xfId="4719"/>
    <cellStyle name="20% - 강조색6 6 2 5 5" xfId="4720"/>
    <cellStyle name="20% - 강조색6 6 2 5 6" xfId="4721"/>
    <cellStyle name="20% - 강조색6 6 2 5 7" xfId="4722"/>
    <cellStyle name="20% - 강조색6 6 2 5 8" xfId="4723"/>
    <cellStyle name="20% - 강조색6 6 2 6" xfId="4724"/>
    <cellStyle name="20% - 강조색6 6 2 6 2" xfId="4725"/>
    <cellStyle name="20% - 강조색6 6 2 6 3" xfId="4726"/>
    <cellStyle name="20% - 강조색6 6 2 6 4" xfId="4727"/>
    <cellStyle name="20% - 강조색6 6 2 6 5" xfId="4728"/>
    <cellStyle name="20% - 강조색6 6 2 7" xfId="4729"/>
    <cellStyle name="20% - 강조색6 6 2 7 2" xfId="4730"/>
    <cellStyle name="20% - 강조색6 6 2 7 3" xfId="4731"/>
    <cellStyle name="20% - 강조색6 6 2 7 4" xfId="4732"/>
    <cellStyle name="20% - 강조색6 6 2 8" xfId="4733"/>
    <cellStyle name="20% - 강조색6 6 2 9" xfId="4734"/>
    <cellStyle name="20% - 강조색6 6 3" xfId="4735"/>
    <cellStyle name="20% - 강조색6 6 3 10" xfId="4736"/>
    <cellStyle name="20% - 강조색6 6 3 11" xfId="4737"/>
    <cellStyle name="20% - 강조색6 6 3 12" xfId="4738"/>
    <cellStyle name="20% - 강조색6 6 3 2" xfId="4739"/>
    <cellStyle name="20% - 강조색6 6 3 2 10" xfId="4740"/>
    <cellStyle name="20% - 강조색6 6 3 2 2" xfId="4741"/>
    <cellStyle name="20% - 강조색6 6 3 2 2 2" xfId="4742"/>
    <cellStyle name="20% - 강조색6 6 3 2 2 2 2" xfId="4743"/>
    <cellStyle name="20% - 강조색6 6 3 2 2 2 2 2" xfId="4744"/>
    <cellStyle name="20% - 강조색6 6 3 2 2 2 2 3" xfId="4745"/>
    <cellStyle name="20% - 강조색6 6 3 2 2 2 2 4" xfId="4746"/>
    <cellStyle name="20% - 강조색6 6 3 2 2 2 2 5" xfId="4747"/>
    <cellStyle name="20% - 강조색6 6 3 2 2 2 3" xfId="4748"/>
    <cellStyle name="20% - 강조색6 6 3 2 2 2 3 2" xfId="4749"/>
    <cellStyle name="20% - 강조색6 6 3 2 2 2 4" xfId="4750"/>
    <cellStyle name="20% - 강조색6 6 3 2 2 2 5" xfId="4751"/>
    <cellStyle name="20% - 강조색6 6 3 2 2 2 6" xfId="4752"/>
    <cellStyle name="20% - 강조색6 6 3 2 2 2 7" xfId="4753"/>
    <cellStyle name="20% - 강조색6 6 3 2 2 2 8" xfId="4754"/>
    <cellStyle name="20% - 강조색6 6 3 2 2 3" xfId="4755"/>
    <cellStyle name="20% - 강조색6 6 3 2 2 3 2" xfId="4756"/>
    <cellStyle name="20% - 강조색6 6 3 2 2 3 3" xfId="4757"/>
    <cellStyle name="20% - 강조색6 6 3 2 2 3 4" xfId="4758"/>
    <cellStyle name="20% - 강조색6 6 3 2 2 3 5" xfId="4759"/>
    <cellStyle name="20% - 강조색6 6 3 2 2 4" xfId="4760"/>
    <cellStyle name="20% - 강조색6 6 3 2 2 4 2" xfId="4761"/>
    <cellStyle name="20% - 강조색6 6 3 2 2 5" xfId="4762"/>
    <cellStyle name="20% - 강조색6 6 3 2 2 6" xfId="4763"/>
    <cellStyle name="20% - 강조색6 6 3 2 2 7" xfId="4764"/>
    <cellStyle name="20% - 강조색6 6 3 2 2 8" xfId="4765"/>
    <cellStyle name="20% - 강조색6 6 3 2 2 9" xfId="4766"/>
    <cellStyle name="20% - 강조색6 6 3 2 3" xfId="4767"/>
    <cellStyle name="20% - 강조색6 6 3 2 3 2" xfId="4768"/>
    <cellStyle name="20% - 강조색6 6 3 2 3 2 2" xfId="4769"/>
    <cellStyle name="20% - 강조색6 6 3 2 3 2 3" xfId="4770"/>
    <cellStyle name="20% - 강조색6 6 3 2 3 2 4" xfId="4771"/>
    <cellStyle name="20% - 강조색6 6 3 2 3 2 5" xfId="4772"/>
    <cellStyle name="20% - 강조색6 6 3 2 3 3" xfId="4773"/>
    <cellStyle name="20% - 강조색6 6 3 2 3 3 2" xfId="4774"/>
    <cellStyle name="20% - 강조색6 6 3 2 3 4" xfId="4775"/>
    <cellStyle name="20% - 강조색6 6 3 2 3 5" xfId="4776"/>
    <cellStyle name="20% - 강조색6 6 3 2 3 6" xfId="4777"/>
    <cellStyle name="20% - 강조색6 6 3 2 3 7" xfId="4778"/>
    <cellStyle name="20% - 강조색6 6 3 2 3 8" xfId="4779"/>
    <cellStyle name="20% - 강조색6 6 3 2 4" xfId="4780"/>
    <cellStyle name="20% - 강조색6 6 3 2 4 2" xfId="4781"/>
    <cellStyle name="20% - 강조색6 6 3 2 4 3" xfId="4782"/>
    <cellStyle name="20% - 강조색6 6 3 2 4 4" xfId="4783"/>
    <cellStyle name="20% - 강조색6 6 3 2 4 5" xfId="4784"/>
    <cellStyle name="20% - 강조색6 6 3 2 5" xfId="4785"/>
    <cellStyle name="20% - 강조색6 6 3 2 5 2" xfId="4786"/>
    <cellStyle name="20% - 강조색6 6 3 2 5 3" xfId="4787"/>
    <cellStyle name="20% - 강조색6 6 3 2 5 4" xfId="4788"/>
    <cellStyle name="20% - 강조색6 6 3 2 6" xfId="4789"/>
    <cellStyle name="20% - 강조색6 6 3 2 7" xfId="4790"/>
    <cellStyle name="20% - 강조색6 6 3 2 8" xfId="4791"/>
    <cellStyle name="20% - 강조색6 6 3 2 9" xfId="4792"/>
    <cellStyle name="20% - 강조색6 6 3 3" xfId="4793"/>
    <cellStyle name="20% - 강조색6 6 3 3 2" xfId="4794"/>
    <cellStyle name="20% - 강조색6 6 3 3 2 2" xfId="4795"/>
    <cellStyle name="20% - 강조색6 6 3 3 2 2 2" xfId="4796"/>
    <cellStyle name="20% - 강조색6 6 3 3 2 2 3" xfId="4797"/>
    <cellStyle name="20% - 강조색6 6 3 3 2 2 4" xfId="4798"/>
    <cellStyle name="20% - 강조색6 6 3 3 2 2 5" xfId="4799"/>
    <cellStyle name="20% - 강조색6 6 3 3 2 3" xfId="4800"/>
    <cellStyle name="20% - 강조색6 6 3 3 2 3 2" xfId="4801"/>
    <cellStyle name="20% - 강조색6 6 3 3 2 4" xfId="4802"/>
    <cellStyle name="20% - 강조색6 6 3 3 2 5" xfId="4803"/>
    <cellStyle name="20% - 강조색6 6 3 3 2 6" xfId="4804"/>
    <cellStyle name="20% - 강조색6 6 3 3 2 7" xfId="4805"/>
    <cellStyle name="20% - 강조색6 6 3 3 2 8" xfId="4806"/>
    <cellStyle name="20% - 강조색6 6 3 3 3" xfId="4807"/>
    <cellStyle name="20% - 강조색6 6 3 3 3 2" xfId="4808"/>
    <cellStyle name="20% - 강조색6 6 3 3 3 3" xfId="4809"/>
    <cellStyle name="20% - 강조색6 6 3 3 3 4" xfId="4810"/>
    <cellStyle name="20% - 강조색6 6 3 3 3 5" xfId="4811"/>
    <cellStyle name="20% - 강조색6 6 3 3 4" xfId="4812"/>
    <cellStyle name="20% - 강조색6 6 3 3 4 2" xfId="4813"/>
    <cellStyle name="20% - 강조색6 6 3 3 5" xfId="4814"/>
    <cellStyle name="20% - 강조색6 6 3 3 6" xfId="4815"/>
    <cellStyle name="20% - 강조색6 6 3 3 7" xfId="4816"/>
    <cellStyle name="20% - 강조색6 6 3 3 8" xfId="4817"/>
    <cellStyle name="20% - 강조색6 6 3 3 9" xfId="4818"/>
    <cellStyle name="20% - 강조색6 6 3 4" xfId="4819"/>
    <cellStyle name="20% - 강조색6 6 3 4 2" xfId="4820"/>
    <cellStyle name="20% - 강조색6 6 3 4 2 2" xfId="4821"/>
    <cellStyle name="20% - 강조색6 6 3 4 2 2 2" xfId="4822"/>
    <cellStyle name="20% - 강조색6 6 3 4 2 2 3" xfId="4823"/>
    <cellStyle name="20% - 강조색6 6 3 4 2 2 4" xfId="4824"/>
    <cellStyle name="20% - 강조색6 6 3 4 2 2 5" xfId="4825"/>
    <cellStyle name="20% - 강조색6 6 3 4 2 3" xfId="4826"/>
    <cellStyle name="20% - 강조색6 6 3 4 2 3 2" xfId="4827"/>
    <cellStyle name="20% - 강조색6 6 3 4 2 4" xfId="4828"/>
    <cellStyle name="20% - 강조색6 6 3 4 2 5" xfId="4829"/>
    <cellStyle name="20% - 강조색6 6 3 4 2 6" xfId="4830"/>
    <cellStyle name="20% - 강조색6 6 3 4 2 7" xfId="4831"/>
    <cellStyle name="20% - 강조색6 6 3 4 2 8" xfId="4832"/>
    <cellStyle name="20% - 강조색6 6 3 4 3" xfId="4833"/>
    <cellStyle name="20% - 강조색6 6 3 4 3 2" xfId="4834"/>
    <cellStyle name="20% - 강조색6 6 3 4 3 3" xfId="4835"/>
    <cellStyle name="20% - 강조색6 6 3 4 3 4" xfId="4836"/>
    <cellStyle name="20% - 강조색6 6 3 4 3 5" xfId="4837"/>
    <cellStyle name="20% - 강조색6 6 3 4 4" xfId="4838"/>
    <cellStyle name="20% - 강조색6 6 3 4 4 2" xfId="4839"/>
    <cellStyle name="20% - 강조색6 6 3 4 5" xfId="4840"/>
    <cellStyle name="20% - 강조색6 6 3 4 6" xfId="4841"/>
    <cellStyle name="20% - 강조색6 6 3 4 7" xfId="4842"/>
    <cellStyle name="20% - 강조색6 6 3 4 8" xfId="4843"/>
    <cellStyle name="20% - 강조색6 6 3 4 9" xfId="4844"/>
    <cellStyle name="20% - 강조색6 6 3 5" xfId="4845"/>
    <cellStyle name="20% - 강조색6 6 3 5 2" xfId="4846"/>
    <cellStyle name="20% - 강조색6 6 3 5 2 2" xfId="4847"/>
    <cellStyle name="20% - 강조색6 6 3 5 2 3" xfId="4848"/>
    <cellStyle name="20% - 강조색6 6 3 5 2 4" xfId="4849"/>
    <cellStyle name="20% - 강조색6 6 3 5 2 5" xfId="4850"/>
    <cellStyle name="20% - 강조색6 6 3 5 3" xfId="4851"/>
    <cellStyle name="20% - 강조색6 6 3 5 3 2" xfId="4852"/>
    <cellStyle name="20% - 강조색6 6 3 5 4" xfId="4853"/>
    <cellStyle name="20% - 강조색6 6 3 5 5" xfId="4854"/>
    <cellStyle name="20% - 강조색6 6 3 5 6" xfId="4855"/>
    <cellStyle name="20% - 강조색6 6 3 5 7" xfId="4856"/>
    <cellStyle name="20% - 강조색6 6 3 5 8" xfId="4857"/>
    <cellStyle name="20% - 강조색6 6 3 6" xfId="4858"/>
    <cellStyle name="20% - 강조색6 6 3 6 2" xfId="4859"/>
    <cellStyle name="20% - 강조색6 6 3 6 3" xfId="4860"/>
    <cellStyle name="20% - 강조색6 6 3 6 4" xfId="4861"/>
    <cellStyle name="20% - 강조색6 6 3 6 5" xfId="4862"/>
    <cellStyle name="20% - 강조색6 6 3 7" xfId="4863"/>
    <cellStyle name="20% - 강조색6 6 3 7 2" xfId="4864"/>
    <cellStyle name="20% - 강조색6 6 3 7 3" xfId="4865"/>
    <cellStyle name="20% - 강조색6 6 3 7 4" xfId="4866"/>
    <cellStyle name="20% - 강조색6 6 3 8" xfId="4867"/>
    <cellStyle name="20% - 강조색6 6 3 9" xfId="4868"/>
    <cellStyle name="20% - 강조색6 6 4" xfId="4869"/>
    <cellStyle name="20% - 강조색6 6 4 10" xfId="4870"/>
    <cellStyle name="20% - 강조색6 6 4 2" xfId="4871"/>
    <cellStyle name="20% - 강조색6 6 4 2 2" xfId="4872"/>
    <cellStyle name="20% - 강조색6 6 4 2 2 2" xfId="4873"/>
    <cellStyle name="20% - 강조색6 6 4 2 2 2 2" xfId="4874"/>
    <cellStyle name="20% - 강조색6 6 4 2 2 2 3" xfId="4875"/>
    <cellStyle name="20% - 강조색6 6 4 2 2 2 4" xfId="4876"/>
    <cellStyle name="20% - 강조색6 6 4 2 2 2 5" xfId="4877"/>
    <cellStyle name="20% - 강조색6 6 4 2 2 3" xfId="4878"/>
    <cellStyle name="20% - 강조색6 6 4 2 2 3 2" xfId="4879"/>
    <cellStyle name="20% - 강조색6 6 4 2 2 4" xfId="4880"/>
    <cellStyle name="20% - 강조색6 6 4 2 2 5" xfId="4881"/>
    <cellStyle name="20% - 강조색6 6 4 2 2 6" xfId="4882"/>
    <cellStyle name="20% - 강조색6 6 4 2 2 7" xfId="4883"/>
    <cellStyle name="20% - 강조색6 6 4 2 2 8" xfId="4884"/>
    <cellStyle name="20% - 강조색6 6 4 2 3" xfId="4885"/>
    <cellStyle name="20% - 강조색6 6 4 2 3 2" xfId="4886"/>
    <cellStyle name="20% - 강조색6 6 4 2 3 3" xfId="4887"/>
    <cellStyle name="20% - 강조색6 6 4 2 3 4" xfId="4888"/>
    <cellStyle name="20% - 강조색6 6 4 2 3 5" xfId="4889"/>
    <cellStyle name="20% - 강조색6 6 4 2 4" xfId="4890"/>
    <cellStyle name="20% - 강조색6 6 4 2 4 2" xfId="4891"/>
    <cellStyle name="20% - 강조색6 6 4 2 5" xfId="4892"/>
    <cellStyle name="20% - 강조색6 6 4 2 6" xfId="4893"/>
    <cellStyle name="20% - 강조색6 6 4 2 7" xfId="4894"/>
    <cellStyle name="20% - 강조색6 6 4 2 8" xfId="4895"/>
    <cellStyle name="20% - 강조색6 6 4 2 9" xfId="4896"/>
    <cellStyle name="20% - 강조색6 6 4 3" xfId="4897"/>
    <cellStyle name="20% - 강조색6 6 4 3 2" xfId="4898"/>
    <cellStyle name="20% - 강조색6 6 4 3 2 2" xfId="4899"/>
    <cellStyle name="20% - 강조색6 6 4 3 2 3" xfId="4900"/>
    <cellStyle name="20% - 강조색6 6 4 3 2 4" xfId="4901"/>
    <cellStyle name="20% - 강조색6 6 4 3 2 5" xfId="4902"/>
    <cellStyle name="20% - 강조색6 6 4 3 3" xfId="4903"/>
    <cellStyle name="20% - 강조색6 6 4 3 3 2" xfId="4904"/>
    <cellStyle name="20% - 강조색6 6 4 3 4" xfId="4905"/>
    <cellStyle name="20% - 강조색6 6 4 3 5" xfId="4906"/>
    <cellStyle name="20% - 강조색6 6 4 3 6" xfId="4907"/>
    <cellStyle name="20% - 강조색6 6 4 3 7" xfId="4908"/>
    <cellStyle name="20% - 강조색6 6 4 3 8" xfId="4909"/>
    <cellStyle name="20% - 강조색6 6 4 4" xfId="4910"/>
    <cellStyle name="20% - 강조색6 6 4 4 2" xfId="4911"/>
    <cellStyle name="20% - 강조색6 6 4 4 3" xfId="4912"/>
    <cellStyle name="20% - 강조색6 6 4 4 4" xfId="4913"/>
    <cellStyle name="20% - 강조색6 6 4 4 5" xfId="4914"/>
    <cellStyle name="20% - 강조색6 6 4 5" xfId="4915"/>
    <cellStyle name="20% - 강조색6 6 4 5 2" xfId="4916"/>
    <cellStyle name="20% - 강조색6 6 4 5 3" xfId="4917"/>
    <cellStyle name="20% - 강조색6 6 4 5 4" xfId="4918"/>
    <cellStyle name="20% - 강조색6 6 4 6" xfId="4919"/>
    <cellStyle name="20% - 강조색6 6 4 7" xfId="4920"/>
    <cellStyle name="20% - 강조색6 6 4 8" xfId="4921"/>
    <cellStyle name="20% - 강조색6 6 4 9" xfId="4922"/>
    <cellStyle name="20% - 강조색6 6 5" xfId="4923"/>
    <cellStyle name="20% - 강조색6 6 5 2" xfId="4924"/>
    <cellStyle name="20% - 강조색6 6 5 2 2" xfId="4925"/>
    <cellStyle name="20% - 강조색6 6 5 2 2 2" xfId="4926"/>
    <cellStyle name="20% - 강조색6 6 5 2 2 3" xfId="4927"/>
    <cellStyle name="20% - 강조색6 6 5 2 2 4" xfId="4928"/>
    <cellStyle name="20% - 강조색6 6 5 2 2 5" xfId="4929"/>
    <cellStyle name="20% - 강조색6 6 5 2 3" xfId="4930"/>
    <cellStyle name="20% - 강조색6 6 5 2 3 2" xfId="4931"/>
    <cellStyle name="20% - 강조색6 6 5 2 4" xfId="4932"/>
    <cellStyle name="20% - 강조색6 6 5 2 5" xfId="4933"/>
    <cellStyle name="20% - 강조색6 6 5 2 6" xfId="4934"/>
    <cellStyle name="20% - 강조색6 6 5 2 7" xfId="4935"/>
    <cellStyle name="20% - 강조색6 6 5 2 8" xfId="4936"/>
    <cellStyle name="20% - 강조색6 6 5 3" xfId="4937"/>
    <cellStyle name="20% - 강조색6 6 5 3 2" xfId="4938"/>
    <cellStyle name="20% - 강조색6 6 5 3 3" xfId="4939"/>
    <cellStyle name="20% - 강조색6 6 5 3 4" xfId="4940"/>
    <cellStyle name="20% - 강조색6 6 5 3 5" xfId="4941"/>
    <cellStyle name="20% - 강조색6 6 5 4" xfId="4942"/>
    <cellStyle name="20% - 강조색6 6 5 4 2" xfId="4943"/>
    <cellStyle name="20% - 강조색6 6 5 5" xfId="4944"/>
    <cellStyle name="20% - 강조색6 6 5 6" xfId="4945"/>
    <cellStyle name="20% - 강조색6 6 5 7" xfId="4946"/>
    <cellStyle name="20% - 강조색6 6 5 8" xfId="4947"/>
    <cellStyle name="20% - 강조색6 6 5 9" xfId="4948"/>
    <cellStyle name="20% - 강조색6 6 6" xfId="4949"/>
    <cellStyle name="20% - 강조색6 6 6 2" xfId="4950"/>
    <cellStyle name="20% - 강조색6 6 6 2 2" xfId="4951"/>
    <cellStyle name="20% - 강조색6 6 6 2 2 2" xfId="4952"/>
    <cellStyle name="20% - 강조색6 6 6 2 2 3" xfId="4953"/>
    <cellStyle name="20% - 강조색6 6 6 2 2 4" xfId="4954"/>
    <cellStyle name="20% - 강조색6 6 6 2 2 5" xfId="4955"/>
    <cellStyle name="20% - 강조색6 6 6 2 3" xfId="4956"/>
    <cellStyle name="20% - 강조색6 6 6 2 3 2" xfId="4957"/>
    <cellStyle name="20% - 강조색6 6 6 2 4" xfId="4958"/>
    <cellStyle name="20% - 강조색6 6 6 2 5" xfId="4959"/>
    <cellStyle name="20% - 강조색6 6 6 2 6" xfId="4960"/>
    <cellStyle name="20% - 강조색6 6 6 2 7" xfId="4961"/>
    <cellStyle name="20% - 강조색6 6 6 2 8" xfId="4962"/>
    <cellStyle name="20% - 강조색6 6 6 3" xfId="4963"/>
    <cellStyle name="20% - 강조색6 6 6 3 2" xfId="4964"/>
    <cellStyle name="20% - 강조색6 6 6 3 3" xfId="4965"/>
    <cellStyle name="20% - 강조색6 6 6 3 4" xfId="4966"/>
    <cellStyle name="20% - 강조색6 6 6 3 5" xfId="4967"/>
    <cellStyle name="20% - 강조색6 6 6 4" xfId="4968"/>
    <cellStyle name="20% - 강조색6 6 6 4 2" xfId="4969"/>
    <cellStyle name="20% - 강조색6 6 6 5" xfId="4970"/>
    <cellStyle name="20% - 강조색6 6 6 6" xfId="4971"/>
    <cellStyle name="20% - 강조색6 6 6 7" xfId="4972"/>
    <cellStyle name="20% - 강조색6 6 6 8" xfId="4973"/>
    <cellStyle name="20% - 강조색6 6 6 9" xfId="4974"/>
    <cellStyle name="20% - 강조색6 6 7" xfId="4975"/>
    <cellStyle name="20% - 강조색6 6 7 2" xfId="4976"/>
    <cellStyle name="20% - 강조색6 6 7 2 2" xfId="4977"/>
    <cellStyle name="20% - 강조색6 6 7 2 3" xfId="4978"/>
    <cellStyle name="20% - 강조색6 6 7 2 4" xfId="4979"/>
    <cellStyle name="20% - 강조색6 6 7 2 5" xfId="4980"/>
    <cellStyle name="20% - 강조색6 6 7 3" xfId="4981"/>
    <cellStyle name="20% - 강조색6 6 7 3 2" xfId="4982"/>
    <cellStyle name="20% - 강조색6 6 7 4" xfId="4983"/>
    <cellStyle name="20% - 강조색6 6 7 5" xfId="4984"/>
    <cellStyle name="20% - 강조색6 6 7 6" xfId="4985"/>
    <cellStyle name="20% - 강조색6 6 7 7" xfId="4986"/>
    <cellStyle name="20% - 강조색6 6 7 8" xfId="4987"/>
    <cellStyle name="20% - 강조색6 6 8" xfId="4988"/>
    <cellStyle name="20% - 강조색6 6 8 2" xfId="4989"/>
    <cellStyle name="20% - 강조색6 6 8 2 2" xfId="4990"/>
    <cellStyle name="20% - 강조색6 6 8 2 3" xfId="4991"/>
    <cellStyle name="20% - 강조색6 6 8 2 4" xfId="4992"/>
    <cellStyle name="20% - 강조색6 6 8 2 5" xfId="4993"/>
    <cellStyle name="20% - 강조색6 6 8 3" xfId="4994"/>
    <cellStyle name="20% - 강조색6 6 8 3 2" xfId="4995"/>
    <cellStyle name="20% - 강조색6 6 8 4" xfId="4996"/>
    <cellStyle name="20% - 강조색6 6 8 5" xfId="4997"/>
    <cellStyle name="20% - 강조색6 6 8 6" xfId="4998"/>
    <cellStyle name="20% - 강조색6 6 8 7" xfId="4999"/>
    <cellStyle name="20% - 강조색6 6 8 8" xfId="5000"/>
    <cellStyle name="20% - 강조색6 6 9" xfId="5001"/>
    <cellStyle name="20% - 강조색6 6 9 2" xfId="5002"/>
    <cellStyle name="20% - 강조색6 6 9 3" xfId="5003"/>
    <cellStyle name="20% - 강조색6 6 9 4" xfId="5004"/>
    <cellStyle name="20% - 강조색6 6 9 5" xfId="5005"/>
    <cellStyle name="20% - 강조색6 7" xfId="5006"/>
    <cellStyle name="20% - 강조색6 7 10" xfId="5007"/>
    <cellStyle name="20% - 강조색6 7 11" xfId="5008"/>
    <cellStyle name="20% - 강조색6 7 12" xfId="5009"/>
    <cellStyle name="20% - 강조색6 7 2" xfId="5010"/>
    <cellStyle name="20% - 강조색6 7 2 10" xfId="5011"/>
    <cellStyle name="20% - 강조색6 7 2 2" xfId="5012"/>
    <cellStyle name="20% - 강조색6 7 2 2 2" xfId="5013"/>
    <cellStyle name="20% - 강조색6 7 2 2 2 2" xfId="5014"/>
    <cellStyle name="20% - 강조색6 7 2 2 2 2 2" xfId="5015"/>
    <cellStyle name="20% - 강조색6 7 2 2 2 2 3" xfId="5016"/>
    <cellStyle name="20% - 강조색6 7 2 2 2 2 4" xfId="5017"/>
    <cellStyle name="20% - 강조색6 7 2 2 2 2 5" xfId="5018"/>
    <cellStyle name="20% - 강조색6 7 2 2 2 3" xfId="5019"/>
    <cellStyle name="20% - 강조색6 7 2 2 2 3 2" xfId="5020"/>
    <cellStyle name="20% - 강조색6 7 2 2 2 4" xfId="5021"/>
    <cellStyle name="20% - 강조색6 7 2 2 2 5" xfId="5022"/>
    <cellStyle name="20% - 강조색6 7 2 2 2 6" xfId="5023"/>
    <cellStyle name="20% - 강조색6 7 2 2 2 7" xfId="5024"/>
    <cellStyle name="20% - 강조색6 7 2 2 2 8" xfId="5025"/>
    <cellStyle name="20% - 강조색6 7 2 2 3" xfId="5026"/>
    <cellStyle name="20% - 강조색6 7 2 2 3 2" xfId="5027"/>
    <cellStyle name="20% - 강조색6 7 2 2 3 3" xfId="5028"/>
    <cellStyle name="20% - 강조색6 7 2 2 3 4" xfId="5029"/>
    <cellStyle name="20% - 강조색6 7 2 2 3 5" xfId="5030"/>
    <cellStyle name="20% - 강조색6 7 2 2 4" xfId="5031"/>
    <cellStyle name="20% - 강조색6 7 2 2 4 2" xfId="5032"/>
    <cellStyle name="20% - 강조색6 7 2 2 5" xfId="5033"/>
    <cellStyle name="20% - 강조색6 7 2 2 6" xfId="5034"/>
    <cellStyle name="20% - 강조색6 7 2 2 7" xfId="5035"/>
    <cellStyle name="20% - 강조색6 7 2 2 8" xfId="5036"/>
    <cellStyle name="20% - 강조색6 7 2 2 9" xfId="5037"/>
    <cellStyle name="20% - 강조색6 7 2 3" xfId="5038"/>
    <cellStyle name="20% - 강조색6 7 2 3 2" xfId="5039"/>
    <cellStyle name="20% - 강조색6 7 2 3 2 2" xfId="5040"/>
    <cellStyle name="20% - 강조색6 7 2 3 2 3" xfId="5041"/>
    <cellStyle name="20% - 강조색6 7 2 3 2 4" xfId="5042"/>
    <cellStyle name="20% - 강조색6 7 2 3 2 5" xfId="5043"/>
    <cellStyle name="20% - 강조색6 7 2 3 3" xfId="5044"/>
    <cellStyle name="20% - 강조색6 7 2 3 3 2" xfId="5045"/>
    <cellStyle name="20% - 강조색6 7 2 3 4" xfId="5046"/>
    <cellStyle name="20% - 강조색6 7 2 3 5" xfId="5047"/>
    <cellStyle name="20% - 강조색6 7 2 3 6" xfId="5048"/>
    <cellStyle name="20% - 강조색6 7 2 3 7" xfId="5049"/>
    <cellStyle name="20% - 강조색6 7 2 3 8" xfId="5050"/>
    <cellStyle name="20% - 강조색6 7 2 4" xfId="5051"/>
    <cellStyle name="20% - 강조색6 7 2 4 2" xfId="5052"/>
    <cellStyle name="20% - 강조색6 7 2 4 3" xfId="5053"/>
    <cellStyle name="20% - 강조색6 7 2 4 4" xfId="5054"/>
    <cellStyle name="20% - 강조색6 7 2 4 5" xfId="5055"/>
    <cellStyle name="20% - 강조색6 7 2 5" xfId="5056"/>
    <cellStyle name="20% - 강조색6 7 2 5 2" xfId="5057"/>
    <cellStyle name="20% - 강조색6 7 2 5 3" xfId="5058"/>
    <cellStyle name="20% - 강조색6 7 2 5 4" xfId="5059"/>
    <cellStyle name="20% - 강조색6 7 2 6" xfId="5060"/>
    <cellStyle name="20% - 강조색6 7 2 7" xfId="5061"/>
    <cellStyle name="20% - 강조색6 7 2 8" xfId="5062"/>
    <cellStyle name="20% - 강조색6 7 2 9" xfId="5063"/>
    <cellStyle name="20% - 강조색6 7 3" xfId="5064"/>
    <cellStyle name="20% - 강조색6 7 3 2" xfId="5065"/>
    <cellStyle name="20% - 강조색6 7 3 2 2" xfId="5066"/>
    <cellStyle name="20% - 강조색6 7 3 2 2 2" xfId="5067"/>
    <cellStyle name="20% - 강조색6 7 3 2 2 3" xfId="5068"/>
    <cellStyle name="20% - 강조색6 7 3 2 2 4" xfId="5069"/>
    <cellStyle name="20% - 강조색6 7 3 2 2 5" xfId="5070"/>
    <cellStyle name="20% - 강조색6 7 3 2 3" xfId="5071"/>
    <cellStyle name="20% - 강조색6 7 3 2 3 2" xfId="5072"/>
    <cellStyle name="20% - 강조색6 7 3 2 4" xfId="5073"/>
    <cellStyle name="20% - 강조색6 7 3 2 5" xfId="5074"/>
    <cellStyle name="20% - 강조색6 7 3 2 6" xfId="5075"/>
    <cellStyle name="20% - 강조색6 7 3 2 7" xfId="5076"/>
    <cellStyle name="20% - 강조색6 7 3 2 8" xfId="5077"/>
    <cellStyle name="20% - 강조색6 7 3 3" xfId="5078"/>
    <cellStyle name="20% - 강조색6 7 3 3 2" xfId="5079"/>
    <cellStyle name="20% - 강조색6 7 3 3 3" xfId="5080"/>
    <cellStyle name="20% - 강조색6 7 3 3 4" xfId="5081"/>
    <cellStyle name="20% - 강조색6 7 3 3 5" xfId="5082"/>
    <cellStyle name="20% - 강조색6 7 3 4" xfId="5083"/>
    <cellStyle name="20% - 강조색6 7 3 4 2" xfId="5084"/>
    <cellStyle name="20% - 강조색6 7 3 5" xfId="5085"/>
    <cellStyle name="20% - 강조색6 7 3 6" xfId="5086"/>
    <cellStyle name="20% - 강조색6 7 3 7" xfId="5087"/>
    <cellStyle name="20% - 강조색6 7 3 8" xfId="5088"/>
    <cellStyle name="20% - 강조색6 7 3 9" xfId="5089"/>
    <cellStyle name="20% - 강조색6 7 4" xfId="5090"/>
    <cellStyle name="20% - 강조색6 7 4 2" xfId="5091"/>
    <cellStyle name="20% - 강조색6 7 4 2 2" xfId="5092"/>
    <cellStyle name="20% - 강조색6 7 4 2 2 2" xfId="5093"/>
    <cellStyle name="20% - 강조색6 7 4 2 2 3" xfId="5094"/>
    <cellStyle name="20% - 강조색6 7 4 2 2 4" xfId="5095"/>
    <cellStyle name="20% - 강조색6 7 4 2 2 5" xfId="5096"/>
    <cellStyle name="20% - 강조색6 7 4 2 3" xfId="5097"/>
    <cellStyle name="20% - 강조색6 7 4 2 3 2" xfId="5098"/>
    <cellStyle name="20% - 강조색6 7 4 2 4" xfId="5099"/>
    <cellStyle name="20% - 강조색6 7 4 2 5" xfId="5100"/>
    <cellStyle name="20% - 강조색6 7 4 2 6" xfId="5101"/>
    <cellStyle name="20% - 강조색6 7 4 2 7" xfId="5102"/>
    <cellStyle name="20% - 강조색6 7 4 2 8" xfId="5103"/>
    <cellStyle name="20% - 강조색6 7 4 3" xfId="5104"/>
    <cellStyle name="20% - 강조색6 7 4 3 2" xfId="5105"/>
    <cellStyle name="20% - 강조색6 7 4 3 3" xfId="5106"/>
    <cellStyle name="20% - 강조색6 7 4 3 4" xfId="5107"/>
    <cellStyle name="20% - 강조색6 7 4 3 5" xfId="5108"/>
    <cellStyle name="20% - 강조색6 7 4 4" xfId="5109"/>
    <cellStyle name="20% - 강조색6 7 4 4 2" xfId="5110"/>
    <cellStyle name="20% - 강조색6 7 4 5" xfId="5111"/>
    <cellStyle name="20% - 강조색6 7 4 6" xfId="5112"/>
    <cellStyle name="20% - 강조색6 7 4 7" xfId="5113"/>
    <cellStyle name="20% - 강조색6 7 4 8" xfId="5114"/>
    <cellStyle name="20% - 강조색6 7 4 9" xfId="5115"/>
    <cellStyle name="20% - 강조색6 7 5" xfId="5116"/>
    <cellStyle name="20% - 강조색6 7 5 2" xfId="5117"/>
    <cellStyle name="20% - 강조색6 7 5 2 2" xfId="5118"/>
    <cellStyle name="20% - 강조색6 7 5 2 3" xfId="5119"/>
    <cellStyle name="20% - 강조색6 7 5 2 4" xfId="5120"/>
    <cellStyle name="20% - 강조색6 7 5 2 5" xfId="5121"/>
    <cellStyle name="20% - 강조색6 7 5 3" xfId="5122"/>
    <cellStyle name="20% - 강조색6 7 5 3 2" xfId="5123"/>
    <cellStyle name="20% - 강조색6 7 5 4" xfId="5124"/>
    <cellStyle name="20% - 강조색6 7 5 5" xfId="5125"/>
    <cellStyle name="20% - 강조색6 7 5 6" xfId="5126"/>
    <cellStyle name="20% - 강조색6 7 5 7" xfId="5127"/>
    <cellStyle name="20% - 강조색6 7 5 8" xfId="5128"/>
    <cellStyle name="20% - 강조색6 7 6" xfId="5129"/>
    <cellStyle name="20% - 강조색6 7 6 2" xfId="5130"/>
    <cellStyle name="20% - 강조색6 7 6 3" xfId="5131"/>
    <cellStyle name="20% - 강조색6 7 6 4" xfId="5132"/>
    <cellStyle name="20% - 강조색6 7 6 5" xfId="5133"/>
    <cellStyle name="20% - 강조색6 7 7" xfId="5134"/>
    <cellStyle name="20% - 강조색6 7 7 2" xfId="5135"/>
    <cellStyle name="20% - 강조색6 7 7 3" xfId="5136"/>
    <cellStyle name="20% - 강조색6 7 7 4" xfId="5137"/>
    <cellStyle name="20% - 강조색6 7 8" xfId="5138"/>
    <cellStyle name="20% - 강조색6 7 9" xfId="5139"/>
    <cellStyle name="20% - 강조색6 8" xfId="5140"/>
    <cellStyle name="20% - 강조색6 8 10" xfId="5141"/>
    <cellStyle name="20% - 강조색6 8 11" xfId="5142"/>
    <cellStyle name="20% - 강조색6 8 12" xfId="5143"/>
    <cellStyle name="20% - 강조색6 8 2" xfId="5144"/>
    <cellStyle name="20% - 강조색6 8 2 10" xfId="5145"/>
    <cellStyle name="20% - 강조색6 8 2 2" xfId="5146"/>
    <cellStyle name="20% - 강조색6 8 2 2 2" xfId="5147"/>
    <cellStyle name="20% - 강조색6 8 2 2 2 2" xfId="5148"/>
    <cellStyle name="20% - 강조색6 8 2 2 2 2 2" xfId="5149"/>
    <cellStyle name="20% - 강조색6 8 2 2 2 2 3" xfId="5150"/>
    <cellStyle name="20% - 강조색6 8 2 2 2 2 4" xfId="5151"/>
    <cellStyle name="20% - 강조색6 8 2 2 2 2 5" xfId="5152"/>
    <cellStyle name="20% - 강조색6 8 2 2 2 3" xfId="5153"/>
    <cellStyle name="20% - 강조색6 8 2 2 2 3 2" xfId="5154"/>
    <cellStyle name="20% - 강조색6 8 2 2 2 4" xfId="5155"/>
    <cellStyle name="20% - 강조색6 8 2 2 2 5" xfId="5156"/>
    <cellStyle name="20% - 강조색6 8 2 2 2 6" xfId="5157"/>
    <cellStyle name="20% - 강조색6 8 2 2 2 7" xfId="5158"/>
    <cellStyle name="20% - 강조색6 8 2 2 2 8" xfId="5159"/>
    <cellStyle name="20% - 강조색6 8 2 2 3" xfId="5160"/>
    <cellStyle name="20% - 강조색6 8 2 2 3 2" xfId="5161"/>
    <cellStyle name="20% - 강조색6 8 2 2 3 3" xfId="5162"/>
    <cellStyle name="20% - 강조색6 8 2 2 3 4" xfId="5163"/>
    <cellStyle name="20% - 강조색6 8 2 2 3 5" xfId="5164"/>
    <cellStyle name="20% - 강조색6 8 2 2 4" xfId="5165"/>
    <cellStyle name="20% - 강조색6 8 2 2 4 2" xfId="5166"/>
    <cellStyle name="20% - 강조색6 8 2 2 5" xfId="5167"/>
    <cellStyle name="20% - 강조색6 8 2 2 6" xfId="5168"/>
    <cellStyle name="20% - 강조색6 8 2 2 7" xfId="5169"/>
    <cellStyle name="20% - 강조색6 8 2 2 8" xfId="5170"/>
    <cellStyle name="20% - 강조색6 8 2 2 9" xfId="5171"/>
    <cellStyle name="20% - 강조색6 8 2 3" xfId="5172"/>
    <cellStyle name="20% - 강조색6 8 2 3 2" xfId="5173"/>
    <cellStyle name="20% - 강조색6 8 2 3 2 2" xfId="5174"/>
    <cellStyle name="20% - 강조색6 8 2 3 2 3" xfId="5175"/>
    <cellStyle name="20% - 강조색6 8 2 3 2 4" xfId="5176"/>
    <cellStyle name="20% - 강조색6 8 2 3 2 5" xfId="5177"/>
    <cellStyle name="20% - 강조색6 8 2 3 3" xfId="5178"/>
    <cellStyle name="20% - 강조색6 8 2 3 3 2" xfId="5179"/>
    <cellStyle name="20% - 강조색6 8 2 3 4" xfId="5180"/>
    <cellStyle name="20% - 강조색6 8 2 3 5" xfId="5181"/>
    <cellStyle name="20% - 강조색6 8 2 3 6" xfId="5182"/>
    <cellStyle name="20% - 강조색6 8 2 3 7" xfId="5183"/>
    <cellStyle name="20% - 강조색6 8 2 3 8" xfId="5184"/>
    <cellStyle name="20% - 강조색6 8 2 4" xfId="5185"/>
    <cellStyle name="20% - 강조색6 8 2 4 2" xfId="5186"/>
    <cellStyle name="20% - 강조색6 8 2 4 3" xfId="5187"/>
    <cellStyle name="20% - 강조색6 8 2 4 4" xfId="5188"/>
    <cellStyle name="20% - 강조색6 8 2 4 5" xfId="5189"/>
    <cellStyle name="20% - 강조색6 8 2 5" xfId="5190"/>
    <cellStyle name="20% - 강조색6 8 2 5 2" xfId="5191"/>
    <cellStyle name="20% - 강조색6 8 2 5 3" xfId="5192"/>
    <cellStyle name="20% - 강조색6 8 2 5 4" xfId="5193"/>
    <cellStyle name="20% - 강조색6 8 2 6" xfId="5194"/>
    <cellStyle name="20% - 강조색6 8 2 7" xfId="5195"/>
    <cellStyle name="20% - 강조색6 8 2 8" xfId="5196"/>
    <cellStyle name="20% - 강조색6 8 2 9" xfId="5197"/>
    <cellStyle name="20% - 강조색6 8 3" xfId="5198"/>
    <cellStyle name="20% - 강조색6 8 3 2" xfId="5199"/>
    <cellStyle name="20% - 강조색6 8 3 2 2" xfId="5200"/>
    <cellStyle name="20% - 강조색6 8 3 2 2 2" xfId="5201"/>
    <cellStyle name="20% - 강조색6 8 3 2 2 3" xfId="5202"/>
    <cellStyle name="20% - 강조색6 8 3 2 2 4" xfId="5203"/>
    <cellStyle name="20% - 강조색6 8 3 2 2 5" xfId="5204"/>
    <cellStyle name="20% - 강조색6 8 3 2 3" xfId="5205"/>
    <cellStyle name="20% - 강조색6 8 3 2 3 2" xfId="5206"/>
    <cellStyle name="20% - 강조색6 8 3 2 4" xfId="5207"/>
    <cellStyle name="20% - 강조색6 8 3 2 5" xfId="5208"/>
    <cellStyle name="20% - 강조색6 8 3 2 6" xfId="5209"/>
    <cellStyle name="20% - 강조색6 8 3 2 7" xfId="5210"/>
    <cellStyle name="20% - 강조색6 8 3 2 8" xfId="5211"/>
    <cellStyle name="20% - 강조색6 8 3 3" xfId="5212"/>
    <cellStyle name="20% - 강조색6 8 3 3 2" xfId="5213"/>
    <cellStyle name="20% - 강조색6 8 3 3 3" xfId="5214"/>
    <cellStyle name="20% - 강조색6 8 3 3 4" xfId="5215"/>
    <cellStyle name="20% - 강조색6 8 3 3 5" xfId="5216"/>
    <cellStyle name="20% - 강조색6 8 3 4" xfId="5217"/>
    <cellStyle name="20% - 강조색6 8 3 4 2" xfId="5218"/>
    <cellStyle name="20% - 강조색6 8 3 5" xfId="5219"/>
    <cellStyle name="20% - 강조색6 8 3 6" xfId="5220"/>
    <cellStyle name="20% - 강조색6 8 3 7" xfId="5221"/>
    <cellStyle name="20% - 강조색6 8 3 8" xfId="5222"/>
    <cellStyle name="20% - 강조색6 8 3 9" xfId="5223"/>
    <cellStyle name="20% - 강조색6 8 4" xfId="5224"/>
    <cellStyle name="20% - 강조색6 8 4 2" xfId="5225"/>
    <cellStyle name="20% - 강조색6 8 4 2 2" xfId="5226"/>
    <cellStyle name="20% - 강조색6 8 4 2 2 2" xfId="5227"/>
    <cellStyle name="20% - 강조색6 8 4 2 2 3" xfId="5228"/>
    <cellStyle name="20% - 강조색6 8 4 2 2 4" xfId="5229"/>
    <cellStyle name="20% - 강조색6 8 4 2 2 5" xfId="5230"/>
    <cellStyle name="20% - 강조색6 8 4 2 3" xfId="5231"/>
    <cellStyle name="20% - 강조색6 8 4 2 3 2" xfId="5232"/>
    <cellStyle name="20% - 강조색6 8 4 2 4" xfId="5233"/>
    <cellStyle name="20% - 강조색6 8 4 2 5" xfId="5234"/>
    <cellStyle name="20% - 강조색6 8 4 2 6" xfId="5235"/>
    <cellStyle name="20% - 강조색6 8 4 2 7" xfId="5236"/>
    <cellStyle name="20% - 강조색6 8 4 2 8" xfId="5237"/>
    <cellStyle name="20% - 강조색6 8 4 3" xfId="5238"/>
    <cellStyle name="20% - 강조색6 8 4 3 2" xfId="5239"/>
    <cellStyle name="20% - 강조색6 8 4 3 3" xfId="5240"/>
    <cellStyle name="20% - 강조색6 8 4 3 4" xfId="5241"/>
    <cellStyle name="20% - 강조색6 8 4 3 5" xfId="5242"/>
    <cellStyle name="20% - 강조색6 8 4 4" xfId="5243"/>
    <cellStyle name="20% - 강조색6 8 4 4 2" xfId="5244"/>
    <cellStyle name="20% - 강조색6 8 4 5" xfId="5245"/>
    <cellStyle name="20% - 강조색6 8 4 6" xfId="5246"/>
    <cellStyle name="20% - 강조색6 8 4 7" xfId="5247"/>
    <cellStyle name="20% - 강조색6 8 4 8" xfId="5248"/>
    <cellStyle name="20% - 강조색6 8 4 9" xfId="5249"/>
    <cellStyle name="20% - 강조색6 8 5" xfId="5250"/>
    <cellStyle name="20% - 강조색6 8 5 2" xfId="5251"/>
    <cellStyle name="20% - 강조색6 8 5 2 2" xfId="5252"/>
    <cellStyle name="20% - 강조색6 8 5 2 3" xfId="5253"/>
    <cellStyle name="20% - 강조색6 8 5 2 4" xfId="5254"/>
    <cellStyle name="20% - 강조색6 8 5 2 5" xfId="5255"/>
    <cellStyle name="20% - 강조색6 8 5 3" xfId="5256"/>
    <cellStyle name="20% - 강조색6 8 5 3 2" xfId="5257"/>
    <cellStyle name="20% - 강조색6 8 5 4" xfId="5258"/>
    <cellStyle name="20% - 강조색6 8 5 5" xfId="5259"/>
    <cellStyle name="20% - 강조색6 8 5 6" xfId="5260"/>
    <cellStyle name="20% - 강조색6 8 5 7" xfId="5261"/>
    <cellStyle name="20% - 강조색6 8 5 8" xfId="5262"/>
    <cellStyle name="20% - 강조색6 8 6" xfId="5263"/>
    <cellStyle name="20% - 강조색6 8 6 2" xfId="5264"/>
    <cellStyle name="20% - 강조색6 8 6 3" xfId="5265"/>
    <cellStyle name="20% - 강조색6 8 6 4" xfId="5266"/>
    <cellStyle name="20% - 강조색6 8 6 5" xfId="5267"/>
    <cellStyle name="20% - 강조색6 8 7" xfId="5268"/>
    <cellStyle name="20% - 강조색6 8 7 2" xfId="5269"/>
    <cellStyle name="20% - 강조색6 8 7 3" xfId="5270"/>
    <cellStyle name="20% - 강조색6 8 7 4" xfId="5271"/>
    <cellStyle name="20% - 강조색6 8 8" xfId="5272"/>
    <cellStyle name="20% - 강조색6 8 9" xfId="5273"/>
    <cellStyle name="20% - 강조색6 9" xfId="5274"/>
    <cellStyle name="20% - 강조색6 9 10" xfId="5275"/>
    <cellStyle name="20% - 강조색6 9 2" xfId="5276"/>
    <cellStyle name="20% - 강조색6 9 2 2" xfId="5277"/>
    <cellStyle name="20% - 강조색6 9 2 2 2" xfId="5278"/>
    <cellStyle name="20% - 강조색6 9 2 2 2 2" xfId="5279"/>
    <cellStyle name="20% - 강조색6 9 2 2 2 3" xfId="5280"/>
    <cellStyle name="20% - 강조색6 9 2 2 2 4" xfId="5281"/>
    <cellStyle name="20% - 강조색6 9 2 2 2 5" xfId="5282"/>
    <cellStyle name="20% - 강조색6 9 2 2 3" xfId="5283"/>
    <cellStyle name="20% - 강조색6 9 2 2 3 2" xfId="5284"/>
    <cellStyle name="20% - 강조색6 9 2 2 4" xfId="5285"/>
    <cellStyle name="20% - 강조색6 9 2 2 5" xfId="5286"/>
    <cellStyle name="20% - 강조색6 9 2 2 6" xfId="5287"/>
    <cellStyle name="20% - 강조색6 9 2 2 7" xfId="5288"/>
    <cellStyle name="20% - 강조색6 9 2 2 8" xfId="5289"/>
    <cellStyle name="20% - 강조색6 9 2 3" xfId="5290"/>
    <cellStyle name="20% - 강조색6 9 2 3 2" xfId="5291"/>
    <cellStyle name="20% - 강조색6 9 2 3 3" xfId="5292"/>
    <cellStyle name="20% - 강조색6 9 2 3 4" xfId="5293"/>
    <cellStyle name="20% - 강조색6 9 2 3 5" xfId="5294"/>
    <cellStyle name="20% - 강조색6 9 2 4" xfId="5295"/>
    <cellStyle name="20% - 강조색6 9 2 4 2" xfId="5296"/>
    <cellStyle name="20% - 강조색6 9 2 5" xfId="5297"/>
    <cellStyle name="20% - 강조색6 9 2 6" xfId="5298"/>
    <cellStyle name="20% - 강조색6 9 2 7" xfId="5299"/>
    <cellStyle name="20% - 강조색6 9 2 8" xfId="5300"/>
    <cellStyle name="20% - 강조색6 9 2 9" xfId="5301"/>
    <cellStyle name="20% - 강조색6 9 3" xfId="5302"/>
    <cellStyle name="20% - 강조색6 9 3 2" xfId="5303"/>
    <cellStyle name="20% - 강조색6 9 3 2 2" xfId="5304"/>
    <cellStyle name="20% - 강조색6 9 3 2 3" xfId="5305"/>
    <cellStyle name="20% - 강조색6 9 3 2 4" xfId="5306"/>
    <cellStyle name="20% - 강조색6 9 3 2 5" xfId="5307"/>
    <cellStyle name="20% - 강조색6 9 3 3" xfId="5308"/>
    <cellStyle name="20% - 강조색6 9 3 3 2" xfId="5309"/>
    <cellStyle name="20% - 강조색6 9 3 4" xfId="5310"/>
    <cellStyle name="20% - 강조색6 9 3 5" xfId="5311"/>
    <cellStyle name="20% - 강조색6 9 3 6" xfId="5312"/>
    <cellStyle name="20% - 강조색6 9 3 7" xfId="5313"/>
    <cellStyle name="20% - 강조색6 9 3 8" xfId="5314"/>
    <cellStyle name="20% - 강조색6 9 4" xfId="5315"/>
    <cellStyle name="20% - 강조색6 9 4 2" xfId="5316"/>
    <cellStyle name="20% - 강조색6 9 4 3" xfId="5317"/>
    <cellStyle name="20% - 강조색6 9 4 4" xfId="5318"/>
    <cellStyle name="20% - 강조색6 9 4 5" xfId="5319"/>
    <cellStyle name="20% - 강조색6 9 5" xfId="5320"/>
    <cellStyle name="20% - 강조색6 9 5 2" xfId="5321"/>
    <cellStyle name="20% - 강조색6 9 5 3" xfId="5322"/>
    <cellStyle name="20% - 강조색6 9 5 4" xfId="5323"/>
    <cellStyle name="20% - 강조색6 9 6" xfId="5324"/>
    <cellStyle name="20% - 강조색6 9 7" xfId="5325"/>
    <cellStyle name="20% - 강조색6 9 8" xfId="5326"/>
    <cellStyle name="20% - 강조색6 9 9" xfId="5327"/>
    <cellStyle name="40% - 강조색1" xfId="25" builtinId="31" customBuiltin="1"/>
    <cellStyle name="40% - 강조색1 10" xfId="5328"/>
    <cellStyle name="40% - 강조색1 10 2" xfId="5329"/>
    <cellStyle name="40% - 강조색1 10 2 2" xfId="5330"/>
    <cellStyle name="40% - 강조색1 10 2 2 2" xfId="5331"/>
    <cellStyle name="40% - 강조색1 10 2 2 3" xfId="5332"/>
    <cellStyle name="40% - 강조색1 10 2 2 4" xfId="5333"/>
    <cellStyle name="40% - 강조색1 10 2 2 5" xfId="5334"/>
    <cellStyle name="40% - 강조색1 10 2 3" xfId="5335"/>
    <cellStyle name="40% - 강조색1 10 2 3 2" xfId="5336"/>
    <cellStyle name="40% - 강조색1 10 2 4" xfId="5337"/>
    <cellStyle name="40% - 강조색1 10 2 5" xfId="5338"/>
    <cellStyle name="40% - 강조색1 10 2 6" xfId="5339"/>
    <cellStyle name="40% - 강조색1 10 2 7" xfId="5340"/>
    <cellStyle name="40% - 강조색1 10 2 8" xfId="5341"/>
    <cellStyle name="40% - 강조색1 10 3" xfId="5342"/>
    <cellStyle name="40% - 강조색1 10 3 2" xfId="5343"/>
    <cellStyle name="40% - 강조색1 10 3 3" xfId="5344"/>
    <cellStyle name="40% - 강조색1 10 3 4" xfId="5345"/>
    <cellStyle name="40% - 강조색1 10 3 5" xfId="5346"/>
    <cellStyle name="40% - 강조색1 10 4" xfId="5347"/>
    <cellStyle name="40% - 강조색1 10 4 2" xfId="5348"/>
    <cellStyle name="40% - 강조색1 10 5" xfId="5349"/>
    <cellStyle name="40% - 강조색1 10 6" xfId="5350"/>
    <cellStyle name="40% - 강조색1 10 7" xfId="5351"/>
    <cellStyle name="40% - 강조색1 10 8" xfId="5352"/>
    <cellStyle name="40% - 강조색1 10 9" xfId="5353"/>
    <cellStyle name="40% - 강조색1 11" xfId="5354"/>
    <cellStyle name="40% - 강조색1 11 2" xfId="5355"/>
    <cellStyle name="40% - 강조색1 11 2 2" xfId="5356"/>
    <cellStyle name="40% - 강조색1 11 2 2 2" xfId="5357"/>
    <cellStyle name="40% - 강조색1 11 2 2 3" xfId="5358"/>
    <cellStyle name="40% - 강조색1 11 2 2 4" xfId="5359"/>
    <cellStyle name="40% - 강조색1 11 2 2 5" xfId="5360"/>
    <cellStyle name="40% - 강조색1 11 2 3" xfId="5361"/>
    <cellStyle name="40% - 강조색1 11 2 3 2" xfId="5362"/>
    <cellStyle name="40% - 강조색1 11 2 4" xfId="5363"/>
    <cellStyle name="40% - 강조색1 11 2 5" xfId="5364"/>
    <cellStyle name="40% - 강조색1 11 2 6" xfId="5365"/>
    <cellStyle name="40% - 강조색1 11 2 7" xfId="5366"/>
    <cellStyle name="40% - 강조색1 11 2 8" xfId="5367"/>
    <cellStyle name="40% - 강조색1 11 3" xfId="5368"/>
    <cellStyle name="40% - 강조색1 11 3 2" xfId="5369"/>
    <cellStyle name="40% - 강조색1 11 3 3" xfId="5370"/>
    <cellStyle name="40% - 강조색1 11 3 4" xfId="5371"/>
    <cellStyle name="40% - 강조색1 11 3 5" xfId="5372"/>
    <cellStyle name="40% - 강조색1 11 4" xfId="5373"/>
    <cellStyle name="40% - 강조색1 11 4 2" xfId="5374"/>
    <cellStyle name="40% - 강조색1 11 5" xfId="5375"/>
    <cellStyle name="40% - 강조색1 11 6" xfId="5376"/>
    <cellStyle name="40% - 강조색1 11 7" xfId="5377"/>
    <cellStyle name="40% - 강조색1 11 8" xfId="5378"/>
    <cellStyle name="40% - 강조색1 11 9" xfId="5379"/>
    <cellStyle name="40% - 강조색1 12" xfId="5380"/>
    <cellStyle name="40% - 강조색1 12 2" xfId="5381"/>
    <cellStyle name="40% - 강조색1 12 2 2" xfId="5382"/>
    <cellStyle name="40% - 강조색1 12 2 3" xfId="5383"/>
    <cellStyle name="40% - 강조색1 12 2 4" xfId="5384"/>
    <cellStyle name="40% - 강조색1 12 2 5" xfId="5385"/>
    <cellStyle name="40% - 강조색1 12 3" xfId="5386"/>
    <cellStyle name="40% - 강조색1 12 3 2" xfId="5387"/>
    <cellStyle name="40% - 강조색1 12 4" xfId="5388"/>
    <cellStyle name="40% - 강조색1 12 5" xfId="5389"/>
    <cellStyle name="40% - 강조색1 12 6" xfId="5390"/>
    <cellStyle name="40% - 강조색1 12 7" xfId="5391"/>
    <cellStyle name="40% - 강조색1 12 8" xfId="5392"/>
    <cellStyle name="40% - 강조색1 13" xfId="5393"/>
    <cellStyle name="40% - 강조색1 13 2" xfId="5394"/>
    <cellStyle name="40% - 강조색1 13 2 2" xfId="5395"/>
    <cellStyle name="40% - 강조색1 13 2 3" xfId="5396"/>
    <cellStyle name="40% - 강조색1 13 2 4" xfId="5397"/>
    <cellStyle name="40% - 강조색1 13 2 5" xfId="5398"/>
    <cellStyle name="40% - 강조색1 13 3" xfId="5399"/>
    <cellStyle name="40% - 강조색1 13 3 2" xfId="5400"/>
    <cellStyle name="40% - 강조색1 13 4" xfId="5401"/>
    <cellStyle name="40% - 강조색1 13 5" xfId="5402"/>
    <cellStyle name="40% - 강조색1 13 6" xfId="5403"/>
    <cellStyle name="40% - 강조색1 13 7" xfId="5404"/>
    <cellStyle name="40% - 강조색1 13 8" xfId="5405"/>
    <cellStyle name="40% - 강조색1 14" xfId="5406"/>
    <cellStyle name="40% - 강조색1 14 2" xfId="5407"/>
    <cellStyle name="40% - 강조색1 14 3" xfId="5408"/>
    <cellStyle name="40% - 강조색1 14 4" xfId="5409"/>
    <cellStyle name="40% - 강조색1 14 5" xfId="5410"/>
    <cellStyle name="40% - 강조색1 15" xfId="5411"/>
    <cellStyle name="40% - 강조색1 15 2" xfId="5412"/>
    <cellStyle name="40% - 강조색1 15 3" xfId="5413"/>
    <cellStyle name="40% - 강조색1 15 4" xfId="5414"/>
    <cellStyle name="40% - 강조색1 16" xfId="5415"/>
    <cellStyle name="40% - 강조색1 17" xfId="5416"/>
    <cellStyle name="40% - 강조색1 18" xfId="5417"/>
    <cellStyle name="40% - 강조색1 19" xfId="5418"/>
    <cellStyle name="40% - 강조색1 2" xfId="5419"/>
    <cellStyle name="40% - 강조색1 2 2" xfId="5420"/>
    <cellStyle name="40% - 강조색1 2 2 2" xfId="5421"/>
    <cellStyle name="40% - 강조색1 2 3" xfId="5422"/>
    <cellStyle name="40% - 강조색1 2 3 2" xfId="5423"/>
    <cellStyle name="40% - 강조색1 2 4" xfId="5424"/>
    <cellStyle name="40% - 강조색1 2 4 2" xfId="5425"/>
    <cellStyle name="40% - 강조색1 2 5" xfId="5426"/>
    <cellStyle name="40% - 강조색1 2 5 2" xfId="5427"/>
    <cellStyle name="40% - 강조색1 2 6" xfId="5428"/>
    <cellStyle name="40% - 강조색1 2 6 2" xfId="5429"/>
    <cellStyle name="40% - 강조색1 2 7" xfId="5430"/>
    <cellStyle name="40% - 강조색1 20" xfId="5431"/>
    <cellStyle name="40% - 강조색1 21" xfId="5432"/>
    <cellStyle name="40% - 강조색1 22" xfId="5433"/>
    <cellStyle name="40% - 강조색1 3" xfId="5434"/>
    <cellStyle name="40% - 강조색1 3 2" xfId="5435"/>
    <cellStyle name="40% - 강조색1 3 2 2" xfId="5436"/>
    <cellStyle name="40% - 강조색1 3 3" xfId="5437"/>
    <cellStyle name="40% - 강조색1 3 3 2" xfId="5438"/>
    <cellStyle name="40% - 강조색1 3 4" xfId="5439"/>
    <cellStyle name="40% - 강조색1 3 4 2" xfId="5440"/>
    <cellStyle name="40% - 강조색1 3 5" xfId="5441"/>
    <cellStyle name="40% - 강조색1 3 5 2" xfId="5442"/>
    <cellStyle name="40% - 강조색1 3 6" xfId="5443"/>
    <cellStyle name="40% - 강조색1 3 6 2" xfId="5444"/>
    <cellStyle name="40% - 강조색1 3 7" xfId="5445"/>
    <cellStyle name="40% - 강조색1 4" xfId="5446"/>
    <cellStyle name="40% - 강조색1 4 2" xfId="5447"/>
    <cellStyle name="40% - 강조색1 4 2 2" xfId="5448"/>
    <cellStyle name="40% - 강조색1 4 3" xfId="5449"/>
    <cellStyle name="40% - 강조색1 4 3 2" xfId="5450"/>
    <cellStyle name="40% - 강조색1 4 4" xfId="5451"/>
    <cellStyle name="40% - 강조색1 4 4 2" xfId="5452"/>
    <cellStyle name="40% - 강조색1 4 5" xfId="5453"/>
    <cellStyle name="40% - 강조색1 4 5 2" xfId="5454"/>
    <cellStyle name="40% - 강조색1 4 6" xfId="5455"/>
    <cellStyle name="40% - 강조색1 4 6 2" xfId="5456"/>
    <cellStyle name="40% - 강조색1 4 7" xfId="5457"/>
    <cellStyle name="40% - 강조색1 5" xfId="5458"/>
    <cellStyle name="40% - 강조색1 5 2" xfId="5459"/>
    <cellStyle name="40% - 강조색1 5 2 2" xfId="5460"/>
    <cellStyle name="40% - 강조색1 5 3" xfId="5461"/>
    <cellStyle name="40% - 강조색1 5 3 2" xfId="5462"/>
    <cellStyle name="40% - 강조색1 5 4" xfId="5463"/>
    <cellStyle name="40% - 강조색1 5 4 2" xfId="5464"/>
    <cellStyle name="40% - 강조색1 5 5" xfId="5465"/>
    <cellStyle name="40% - 강조색1 5 5 2" xfId="5466"/>
    <cellStyle name="40% - 강조색1 5 6" xfId="5467"/>
    <cellStyle name="40% - 강조색1 5 6 2" xfId="5468"/>
    <cellStyle name="40% - 강조색1 5 7" xfId="5469"/>
    <cellStyle name="40% - 강조색1 6" xfId="5470"/>
    <cellStyle name="40% - 강조색1 6 10" xfId="5471"/>
    <cellStyle name="40% - 강조색1 6 10 2" xfId="5472"/>
    <cellStyle name="40% - 강조색1 6 10 3" xfId="5473"/>
    <cellStyle name="40% - 강조색1 6 10 4" xfId="5474"/>
    <cellStyle name="40% - 강조색1 6 11" xfId="5475"/>
    <cellStyle name="40% - 강조색1 6 12" xfId="5476"/>
    <cellStyle name="40% - 강조색1 6 13" xfId="5477"/>
    <cellStyle name="40% - 강조색1 6 14" xfId="5478"/>
    <cellStyle name="40% - 강조색1 6 15" xfId="5479"/>
    <cellStyle name="40% - 강조색1 6 16" xfId="5480"/>
    <cellStyle name="40% - 강조색1 6 2" xfId="5481"/>
    <cellStyle name="40% - 강조색1 6 2 10" xfId="5482"/>
    <cellStyle name="40% - 강조색1 6 2 11" xfId="5483"/>
    <cellStyle name="40% - 강조색1 6 2 12" xfId="5484"/>
    <cellStyle name="40% - 강조색1 6 2 2" xfId="5485"/>
    <cellStyle name="40% - 강조색1 6 2 2 10" xfId="5486"/>
    <cellStyle name="40% - 강조색1 6 2 2 2" xfId="5487"/>
    <cellStyle name="40% - 강조색1 6 2 2 2 2" xfId="5488"/>
    <cellStyle name="40% - 강조색1 6 2 2 2 2 2" xfId="5489"/>
    <cellStyle name="40% - 강조색1 6 2 2 2 2 2 2" xfId="5490"/>
    <cellStyle name="40% - 강조색1 6 2 2 2 2 2 3" xfId="5491"/>
    <cellStyle name="40% - 강조색1 6 2 2 2 2 2 4" xfId="5492"/>
    <cellStyle name="40% - 강조색1 6 2 2 2 2 2 5" xfId="5493"/>
    <cellStyle name="40% - 강조색1 6 2 2 2 2 3" xfId="5494"/>
    <cellStyle name="40% - 강조색1 6 2 2 2 2 3 2" xfId="5495"/>
    <cellStyle name="40% - 강조색1 6 2 2 2 2 4" xfId="5496"/>
    <cellStyle name="40% - 강조색1 6 2 2 2 2 5" xfId="5497"/>
    <cellStyle name="40% - 강조색1 6 2 2 2 2 6" xfId="5498"/>
    <cellStyle name="40% - 강조색1 6 2 2 2 2 7" xfId="5499"/>
    <cellStyle name="40% - 강조색1 6 2 2 2 2 8" xfId="5500"/>
    <cellStyle name="40% - 강조색1 6 2 2 2 3" xfId="5501"/>
    <cellStyle name="40% - 강조색1 6 2 2 2 3 2" xfId="5502"/>
    <cellStyle name="40% - 강조색1 6 2 2 2 3 3" xfId="5503"/>
    <cellStyle name="40% - 강조색1 6 2 2 2 3 4" xfId="5504"/>
    <cellStyle name="40% - 강조색1 6 2 2 2 3 5" xfId="5505"/>
    <cellStyle name="40% - 강조색1 6 2 2 2 4" xfId="5506"/>
    <cellStyle name="40% - 강조색1 6 2 2 2 4 2" xfId="5507"/>
    <cellStyle name="40% - 강조색1 6 2 2 2 5" xfId="5508"/>
    <cellStyle name="40% - 강조색1 6 2 2 2 6" xfId="5509"/>
    <cellStyle name="40% - 강조색1 6 2 2 2 7" xfId="5510"/>
    <cellStyle name="40% - 강조색1 6 2 2 2 8" xfId="5511"/>
    <cellStyle name="40% - 강조색1 6 2 2 2 9" xfId="5512"/>
    <cellStyle name="40% - 강조색1 6 2 2 3" xfId="5513"/>
    <cellStyle name="40% - 강조색1 6 2 2 3 2" xfId="5514"/>
    <cellStyle name="40% - 강조색1 6 2 2 3 2 2" xfId="5515"/>
    <cellStyle name="40% - 강조색1 6 2 2 3 2 3" xfId="5516"/>
    <cellStyle name="40% - 강조색1 6 2 2 3 2 4" xfId="5517"/>
    <cellStyle name="40% - 강조색1 6 2 2 3 2 5" xfId="5518"/>
    <cellStyle name="40% - 강조색1 6 2 2 3 3" xfId="5519"/>
    <cellStyle name="40% - 강조색1 6 2 2 3 3 2" xfId="5520"/>
    <cellStyle name="40% - 강조색1 6 2 2 3 4" xfId="5521"/>
    <cellStyle name="40% - 강조색1 6 2 2 3 5" xfId="5522"/>
    <cellStyle name="40% - 강조색1 6 2 2 3 6" xfId="5523"/>
    <cellStyle name="40% - 강조색1 6 2 2 3 7" xfId="5524"/>
    <cellStyle name="40% - 강조색1 6 2 2 3 8" xfId="5525"/>
    <cellStyle name="40% - 강조색1 6 2 2 4" xfId="5526"/>
    <cellStyle name="40% - 강조색1 6 2 2 4 2" xfId="5527"/>
    <cellStyle name="40% - 강조색1 6 2 2 4 3" xfId="5528"/>
    <cellStyle name="40% - 강조색1 6 2 2 4 4" xfId="5529"/>
    <cellStyle name="40% - 강조색1 6 2 2 4 5" xfId="5530"/>
    <cellStyle name="40% - 강조색1 6 2 2 5" xfId="5531"/>
    <cellStyle name="40% - 강조색1 6 2 2 5 2" xfId="5532"/>
    <cellStyle name="40% - 강조색1 6 2 2 5 3" xfId="5533"/>
    <cellStyle name="40% - 강조색1 6 2 2 5 4" xfId="5534"/>
    <cellStyle name="40% - 강조색1 6 2 2 6" xfId="5535"/>
    <cellStyle name="40% - 강조색1 6 2 2 7" xfId="5536"/>
    <cellStyle name="40% - 강조색1 6 2 2 8" xfId="5537"/>
    <cellStyle name="40% - 강조색1 6 2 2 9" xfId="5538"/>
    <cellStyle name="40% - 강조색1 6 2 3" xfId="5539"/>
    <cellStyle name="40% - 강조색1 6 2 3 2" xfId="5540"/>
    <cellStyle name="40% - 강조색1 6 2 3 2 2" xfId="5541"/>
    <cellStyle name="40% - 강조색1 6 2 3 2 2 2" xfId="5542"/>
    <cellStyle name="40% - 강조색1 6 2 3 2 2 3" xfId="5543"/>
    <cellStyle name="40% - 강조색1 6 2 3 2 2 4" xfId="5544"/>
    <cellStyle name="40% - 강조색1 6 2 3 2 2 5" xfId="5545"/>
    <cellStyle name="40% - 강조색1 6 2 3 2 3" xfId="5546"/>
    <cellStyle name="40% - 강조색1 6 2 3 2 3 2" xfId="5547"/>
    <cellStyle name="40% - 강조색1 6 2 3 2 4" xfId="5548"/>
    <cellStyle name="40% - 강조색1 6 2 3 2 5" xfId="5549"/>
    <cellStyle name="40% - 강조색1 6 2 3 2 6" xfId="5550"/>
    <cellStyle name="40% - 강조색1 6 2 3 2 7" xfId="5551"/>
    <cellStyle name="40% - 강조색1 6 2 3 2 8" xfId="5552"/>
    <cellStyle name="40% - 강조색1 6 2 3 3" xfId="5553"/>
    <cellStyle name="40% - 강조색1 6 2 3 3 2" xfId="5554"/>
    <cellStyle name="40% - 강조색1 6 2 3 3 3" xfId="5555"/>
    <cellStyle name="40% - 강조색1 6 2 3 3 4" xfId="5556"/>
    <cellStyle name="40% - 강조색1 6 2 3 3 5" xfId="5557"/>
    <cellStyle name="40% - 강조색1 6 2 3 4" xfId="5558"/>
    <cellStyle name="40% - 강조색1 6 2 3 4 2" xfId="5559"/>
    <cellStyle name="40% - 강조색1 6 2 3 5" xfId="5560"/>
    <cellStyle name="40% - 강조색1 6 2 3 6" xfId="5561"/>
    <cellStyle name="40% - 강조색1 6 2 3 7" xfId="5562"/>
    <cellStyle name="40% - 강조색1 6 2 3 8" xfId="5563"/>
    <cellStyle name="40% - 강조색1 6 2 3 9" xfId="5564"/>
    <cellStyle name="40% - 강조색1 6 2 4" xfId="5565"/>
    <cellStyle name="40% - 강조색1 6 2 4 2" xfId="5566"/>
    <cellStyle name="40% - 강조색1 6 2 4 2 2" xfId="5567"/>
    <cellStyle name="40% - 강조색1 6 2 4 2 2 2" xfId="5568"/>
    <cellStyle name="40% - 강조색1 6 2 4 2 2 3" xfId="5569"/>
    <cellStyle name="40% - 강조색1 6 2 4 2 2 4" xfId="5570"/>
    <cellStyle name="40% - 강조색1 6 2 4 2 2 5" xfId="5571"/>
    <cellStyle name="40% - 강조색1 6 2 4 2 3" xfId="5572"/>
    <cellStyle name="40% - 강조색1 6 2 4 2 3 2" xfId="5573"/>
    <cellStyle name="40% - 강조색1 6 2 4 2 4" xfId="5574"/>
    <cellStyle name="40% - 강조색1 6 2 4 2 5" xfId="5575"/>
    <cellStyle name="40% - 강조색1 6 2 4 2 6" xfId="5576"/>
    <cellStyle name="40% - 강조색1 6 2 4 2 7" xfId="5577"/>
    <cellStyle name="40% - 강조색1 6 2 4 2 8" xfId="5578"/>
    <cellStyle name="40% - 강조색1 6 2 4 3" xfId="5579"/>
    <cellStyle name="40% - 강조색1 6 2 4 3 2" xfId="5580"/>
    <cellStyle name="40% - 강조색1 6 2 4 3 3" xfId="5581"/>
    <cellStyle name="40% - 강조색1 6 2 4 3 4" xfId="5582"/>
    <cellStyle name="40% - 강조색1 6 2 4 3 5" xfId="5583"/>
    <cellStyle name="40% - 강조색1 6 2 4 4" xfId="5584"/>
    <cellStyle name="40% - 강조색1 6 2 4 4 2" xfId="5585"/>
    <cellStyle name="40% - 강조색1 6 2 4 5" xfId="5586"/>
    <cellStyle name="40% - 강조색1 6 2 4 6" xfId="5587"/>
    <cellStyle name="40% - 강조색1 6 2 4 7" xfId="5588"/>
    <cellStyle name="40% - 강조색1 6 2 4 8" xfId="5589"/>
    <cellStyle name="40% - 강조색1 6 2 4 9" xfId="5590"/>
    <cellStyle name="40% - 강조색1 6 2 5" xfId="5591"/>
    <cellStyle name="40% - 강조색1 6 2 5 2" xfId="5592"/>
    <cellStyle name="40% - 강조색1 6 2 5 2 2" xfId="5593"/>
    <cellStyle name="40% - 강조색1 6 2 5 2 3" xfId="5594"/>
    <cellStyle name="40% - 강조색1 6 2 5 2 4" xfId="5595"/>
    <cellStyle name="40% - 강조색1 6 2 5 2 5" xfId="5596"/>
    <cellStyle name="40% - 강조색1 6 2 5 3" xfId="5597"/>
    <cellStyle name="40% - 강조색1 6 2 5 3 2" xfId="5598"/>
    <cellStyle name="40% - 강조색1 6 2 5 4" xfId="5599"/>
    <cellStyle name="40% - 강조색1 6 2 5 5" xfId="5600"/>
    <cellStyle name="40% - 강조색1 6 2 5 6" xfId="5601"/>
    <cellStyle name="40% - 강조색1 6 2 5 7" xfId="5602"/>
    <cellStyle name="40% - 강조색1 6 2 5 8" xfId="5603"/>
    <cellStyle name="40% - 강조색1 6 2 6" xfId="5604"/>
    <cellStyle name="40% - 강조색1 6 2 6 2" xfId="5605"/>
    <cellStyle name="40% - 강조색1 6 2 6 3" xfId="5606"/>
    <cellStyle name="40% - 강조색1 6 2 6 4" xfId="5607"/>
    <cellStyle name="40% - 강조색1 6 2 6 5" xfId="5608"/>
    <cellStyle name="40% - 강조색1 6 2 7" xfId="5609"/>
    <cellStyle name="40% - 강조색1 6 2 7 2" xfId="5610"/>
    <cellStyle name="40% - 강조색1 6 2 7 3" xfId="5611"/>
    <cellStyle name="40% - 강조색1 6 2 7 4" xfId="5612"/>
    <cellStyle name="40% - 강조색1 6 2 8" xfId="5613"/>
    <cellStyle name="40% - 강조색1 6 2 9" xfId="5614"/>
    <cellStyle name="40% - 강조색1 6 3" xfId="5615"/>
    <cellStyle name="40% - 강조색1 6 3 10" xfId="5616"/>
    <cellStyle name="40% - 강조색1 6 3 11" xfId="5617"/>
    <cellStyle name="40% - 강조색1 6 3 12" xfId="5618"/>
    <cellStyle name="40% - 강조색1 6 3 2" xfId="5619"/>
    <cellStyle name="40% - 강조색1 6 3 2 10" xfId="5620"/>
    <cellStyle name="40% - 강조색1 6 3 2 2" xfId="5621"/>
    <cellStyle name="40% - 강조색1 6 3 2 2 2" xfId="5622"/>
    <cellStyle name="40% - 강조색1 6 3 2 2 2 2" xfId="5623"/>
    <cellStyle name="40% - 강조색1 6 3 2 2 2 2 2" xfId="5624"/>
    <cellStyle name="40% - 강조색1 6 3 2 2 2 2 3" xfId="5625"/>
    <cellStyle name="40% - 강조색1 6 3 2 2 2 2 4" xfId="5626"/>
    <cellStyle name="40% - 강조색1 6 3 2 2 2 2 5" xfId="5627"/>
    <cellStyle name="40% - 강조색1 6 3 2 2 2 3" xfId="5628"/>
    <cellStyle name="40% - 강조색1 6 3 2 2 2 3 2" xfId="5629"/>
    <cellStyle name="40% - 강조색1 6 3 2 2 2 4" xfId="5630"/>
    <cellStyle name="40% - 강조색1 6 3 2 2 2 5" xfId="5631"/>
    <cellStyle name="40% - 강조색1 6 3 2 2 2 6" xfId="5632"/>
    <cellStyle name="40% - 강조색1 6 3 2 2 2 7" xfId="5633"/>
    <cellStyle name="40% - 강조색1 6 3 2 2 2 8" xfId="5634"/>
    <cellStyle name="40% - 강조색1 6 3 2 2 3" xfId="5635"/>
    <cellStyle name="40% - 강조색1 6 3 2 2 3 2" xfId="5636"/>
    <cellStyle name="40% - 강조색1 6 3 2 2 3 3" xfId="5637"/>
    <cellStyle name="40% - 강조색1 6 3 2 2 3 4" xfId="5638"/>
    <cellStyle name="40% - 강조색1 6 3 2 2 3 5" xfId="5639"/>
    <cellStyle name="40% - 강조색1 6 3 2 2 4" xfId="5640"/>
    <cellStyle name="40% - 강조색1 6 3 2 2 4 2" xfId="5641"/>
    <cellStyle name="40% - 강조색1 6 3 2 2 5" xfId="5642"/>
    <cellStyle name="40% - 강조색1 6 3 2 2 6" xfId="5643"/>
    <cellStyle name="40% - 강조색1 6 3 2 2 7" xfId="5644"/>
    <cellStyle name="40% - 강조색1 6 3 2 2 8" xfId="5645"/>
    <cellStyle name="40% - 강조색1 6 3 2 2 9" xfId="5646"/>
    <cellStyle name="40% - 강조색1 6 3 2 3" xfId="5647"/>
    <cellStyle name="40% - 강조색1 6 3 2 3 2" xfId="5648"/>
    <cellStyle name="40% - 강조색1 6 3 2 3 2 2" xfId="5649"/>
    <cellStyle name="40% - 강조색1 6 3 2 3 2 3" xfId="5650"/>
    <cellStyle name="40% - 강조색1 6 3 2 3 2 4" xfId="5651"/>
    <cellStyle name="40% - 강조색1 6 3 2 3 2 5" xfId="5652"/>
    <cellStyle name="40% - 강조색1 6 3 2 3 3" xfId="5653"/>
    <cellStyle name="40% - 강조색1 6 3 2 3 3 2" xfId="5654"/>
    <cellStyle name="40% - 강조색1 6 3 2 3 4" xfId="5655"/>
    <cellStyle name="40% - 강조색1 6 3 2 3 5" xfId="5656"/>
    <cellStyle name="40% - 강조색1 6 3 2 3 6" xfId="5657"/>
    <cellStyle name="40% - 강조색1 6 3 2 3 7" xfId="5658"/>
    <cellStyle name="40% - 강조색1 6 3 2 3 8" xfId="5659"/>
    <cellStyle name="40% - 강조색1 6 3 2 4" xfId="5660"/>
    <cellStyle name="40% - 강조색1 6 3 2 4 2" xfId="5661"/>
    <cellStyle name="40% - 강조색1 6 3 2 4 3" xfId="5662"/>
    <cellStyle name="40% - 강조색1 6 3 2 4 4" xfId="5663"/>
    <cellStyle name="40% - 강조색1 6 3 2 4 5" xfId="5664"/>
    <cellStyle name="40% - 강조색1 6 3 2 5" xfId="5665"/>
    <cellStyle name="40% - 강조색1 6 3 2 5 2" xfId="5666"/>
    <cellStyle name="40% - 강조색1 6 3 2 5 3" xfId="5667"/>
    <cellStyle name="40% - 강조색1 6 3 2 5 4" xfId="5668"/>
    <cellStyle name="40% - 강조색1 6 3 2 6" xfId="5669"/>
    <cellStyle name="40% - 강조색1 6 3 2 7" xfId="5670"/>
    <cellStyle name="40% - 강조색1 6 3 2 8" xfId="5671"/>
    <cellStyle name="40% - 강조색1 6 3 2 9" xfId="5672"/>
    <cellStyle name="40% - 강조색1 6 3 3" xfId="5673"/>
    <cellStyle name="40% - 강조색1 6 3 3 2" xfId="5674"/>
    <cellStyle name="40% - 강조색1 6 3 3 2 2" xfId="5675"/>
    <cellStyle name="40% - 강조색1 6 3 3 2 2 2" xfId="5676"/>
    <cellStyle name="40% - 강조색1 6 3 3 2 2 3" xfId="5677"/>
    <cellStyle name="40% - 강조색1 6 3 3 2 2 4" xfId="5678"/>
    <cellStyle name="40% - 강조색1 6 3 3 2 2 5" xfId="5679"/>
    <cellStyle name="40% - 강조색1 6 3 3 2 3" xfId="5680"/>
    <cellStyle name="40% - 강조색1 6 3 3 2 3 2" xfId="5681"/>
    <cellStyle name="40% - 강조색1 6 3 3 2 4" xfId="5682"/>
    <cellStyle name="40% - 강조색1 6 3 3 2 5" xfId="5683"/>
    <cellStyle name="40% - 강조색1 6 3 3 2 6" xfId="5684"/>
    <cellStyle name="40% - 강조색1 6 3 3 2 7" xfId="5685"/>
    <cellStyle name="40% - 강조색1 6 3 3 2 8" xfId="5686"/>
    <cellStyle name="40% - 강조색1 6 3 3 3" xfId="5687"/>
    <cellStyle name="40% - 강조색1 6 3 3 3 2" xfId="5688"/>
    <cellStyle name="40% - 강조색1 6 3 3 3 3" xfId="5689"/>
    <cellStyle name="40% - 강조색1 6 3 3 3 4" xfId="5690"/>
    <cellStyle name="40% - 강조색1 6 3 3 3 5" xfId="5691"/>
    <cellStyle name="40% - 강조색1 6 3 3 4" xfId="5692"/>
    <cellStyle name="40% - 강조색1 6 3 3 4 2" xfId="5693"/>
    <cellStyle name="40% - 강조색1 6 3 3 5" xfId="5694"/>
    <cellStyle name="40% - 강조색1 6 3 3 6" xfId="5695"/>
    <cellStyle name="40% - 강조색1 6 3 3 7" xfId="5696"/>
    <cellStyle name="40% - 강조색1 6 3 3 8" xfId="5697"/>
    <cellStyle name="40% - 강조색1 6 3 3 9" xfId="5698"/>
    <cellStyle name="40% - 강조색1 6 3 4" xfId="5699"/>
    <cellStyle name="40% - 강조색1 6 3 4 2" xfId="5700"/>
    <cellStyle name="40% - 강조색1 6 3 4 2 2" xfId="5701"/>
    <cellStyle name="40% - 강조색1 6 3 4 2 2 2" xfId="5702"/>
    <cellStyle name="40% - 강조색1 6 3 4 2 2 3" xfId="5703"/>
    <cellStyle name="40% - 강조색1 6 3 4 2 2 4" xfId="5704"/>
    <cellStyle name="40% - 강조색1 6 3 4 2 2 5" xfId="5705"/>
    <cellStyle name="40% - 강조색1 6 3 4 2 3" xfId="5706"/>
    <cellStyle name="40% - 강조색1 6 3 4 2 3 2" xfId="5707"/>
    <cellStyle name="40% - 강조색1 6 3 4 2 4" xfId="5708"/>
    <cellStyle name="40% - 강조색1 6 3 4 2 5" xfId="5709"/>
    <cellStyle name="40% - 강조색1 6 3 4 2 6" xfId="5710"/>
    <cellStyle name="40% - 강조색1 6 3 4 2 7" xfId="5711"/>
    <cellStyle name="40% - 강조색1 6 3 4 2 8" xfId="5712"/>
    <cellStyle name="40% - 강조색1 6 3 4 3" xfId="5713"/>
    <cellStyle name="40% - 강조색1 6 3 4 3 2" xfId="5714"/>
    <cellStyle name="40% - 강조색1 6 3 4 3 3" xfId="5715"/>
    <cellStyle name="40% - 강조색1 6 3 4 3 4" xfId="5716"/>
    <cellStyle name="40% - 강조색1 6 3 4 3 5" xfId="5717"/>
    <cellStyle name="40% - 강조색1 6 3 4 4" xfId="5718"/>
    <cellStyle name="40% - 강조색1 6 3 4 4 2" xfId="5719"/>
    <cellStyle name="40% - 강조색1 6 3 4 5" xfId="5720"/>
    <cellStyle name="40% - 강조색1 6 3 4 6" xfId="5721"/>
    <cellStyle name="40% - 강조색1 6 3 4 7" xfId="5722"/>
    <cellStyle name="40% - 강조색1 6 3 4 8" xfId="5723"/>
    <cellStyle name="40% - 강조색1 6 3 4 9" xfId="5724"/>
    <cellStyle name="40% - 강조색1 6 3 5" xfId="5725"/>
    <cellStyle name="40% - 강조색1 6 3 5 2" xfId="5726"/>
    <cellStyle name="40% - 강조색1 6 3 5 2 2" xfId="5727"/>
    <cellStyle name="40% - 강조색1 6 3 5 2 3" xfId="5728"/>
    <cellStyle name="40% - 강조색1 6 3 5 2 4" xfId="5729"/>
    <cellStyle name="40% - 강조색1 6 3 5 2 5" xfId="5730"/>
    <cellStyle name="40% - 강조색1 6 3 5 3" xfId="5731"/>
    <cellStyle name="40% - 강조색1 6 3 5 3 2" xfId="5732"/>
    <cellStyle name="40% - 강조색1 6 3 5 4" xfId="5733"/>
    <cellStyle name="40% - 강조색1 6 3 5 5" xfId="5734"/>
    <cellStyle name="40% - 강조색1 6 3 5 6" xfId="5735"/>
    <cellStyle name="40% - 강조색1 6 3 5 7" xfId="5736"/>
    <cellStyle name="40% - 강조색1 6 3 5 8" xfId="5737"/>
    <cellStyle name="40% - 강조색1 6 3 6" xfId="5738"/>
    <cellStyle name="40% - 강조색1 6 3 6 2" xfId="5739"/>
    <cellStyle name="40% - 강조색1 6 3 6 3" xfId="5740"/>
    <cellStyle name="40% - 강조색1 6 3 6 4" xfId="5741"/>
    <cellStyle name="40% - 강조색1 6 3 6 5" xfId="5742"/>
    <cellStyle name="40% - 강조색1 6 3 7" xfId="5743"/>
    <cellStyle name="40% - 강조색1 6 3 7 2" xfId="5744"/>
    <cellStyle name="40% - 강조색1 6 3 7 3" xfId="5745"/>
    <cellStyle name="40% - 강조색1 6 3 7 4" xfId="5746"/>
    <cellStyle name="40% - 강조색1 6 3 8" xfId="5747"/>
    <cellStyle name="40% - 강조색1 6 3 9" xfId="5748"/>
    <cellStyle name="40% - 강조색1 6 4" xfId="5749"/>
    <cellStyle name="40% - 강조색1 6 4 10" xfId="5750"/>
    <cellStyle name="40% - 강조색1 6 4 2" xfId="5751"/>
    <cellStyle name="40% - 강조색1 6 4 2 2" xfId="5752"/>
    <cellStyle name="40% - 강조색1 6 4 2 2 2" xfId="5753"/>
    <cellStyle name="40% - 강조색1 6 4 2 2 2 2" xfId="5754"/>
    <cellStyle name="40% - 강조색1 6 4 2 2 2 3" xfId="5755"/>
    <cellStyle name="40% - 강조색1 6 4 2 2 2 4" xfId="5756"/>
    <cellStyle name="40% - 강조색1 6 4 2 2 2 5" xfId="5757"/>
    <cellStyle name="40% - 강조색1 6 4 2 2 3" xfId="5758"/>
    <cellStyle name="40% - 강조색1 6 4 2 2 3 2" xfId="5759"/>
    <cellStyle name="40% - 강조색1 6 4 2 2 4" xfId="5760"/>
    <cellStyle name="40% - 강조색1 6 4 2 2 5" xfId="5761"/>
    <cellStyle name="40% - 강조색1 6 4 2 2 6" xfId="5762"/>
    <cellStyle name="40% - 강조색1 6 4 2 2 7" xfId="5763"/>
    <cellStyle name="40% - 강조색1 6 4 2 2 8" xfId="5764"/>
    <cellStyle name="40% - 강조색1 6 4 2 3" xfId="5765"/>
    <cellStyle name="40% - 강조색1 6 4 2 3 2" xfId="5766"/>
    <cellStyle name="40% - 강조색1 6 4 2 3 3" xfId="5767"/>
    <cellStyle name="40% - 강조색1 6 4 2 3 4" xfId="5768"/>
    <cellStyle name="40% - 강조색1 6 4 2 3 5" xfId="5769"/>
    <cellStyle name="40% - 강조색1 6 4 2 4" xfId="5770"/>
    <cellStyle name="40% - 강조색1 6 4 2 4 2" xfId="5771"/>
    <cellStyle name="40% - 강조색1 6 4 2 5" xfId="5772"/>
    <cellStyle name="40% - 강조색1 6 4 2 6" xfId="5773"/>
    <cellStyle name="40% - 강조색1 6 4 2 7" xfId="5774"/>
    <cellStyle name="40% - 강조색1 6 4 2 8" xfId="5775"/>
    <cellStyle name="40% - 강조색1 6 4 2 9" xfId="5776"/>
    <cellStyle name="40% - 강조색1 6 4 3" xfId="5777"/>
    <cellStyle name="40% - 강조색1 6 4 3 2" xfId="5778"/>
    <cellStyle name="40% - 강조색1 6 4 3 2 2" xfId="5779"/>
    <cellStyle name="40% - 강조색1 6 4 3 2 3" xfId="5780"/>
    <cellStyle name="40% - 강조색1 6 4 3 2 4" xfId="5781"/>
    <cellStyle name="40% - 강조색1 6 4 3 2 5" xfId="5782"/>
    <cellStyle name="40% - 강조색1 6 4 3 3" xfId="5783"/>
    <cellStyle name="40% - 강조색1 6 4 3 3 2" xfId="5784"/>
    <cellStyle name="40% - 강조색1 6 4 3 4" xfId="5785"/>
    <cellStyle name="40% - 강조색1 6 4 3 5" xfId="5786"/>
    <cellStyle name="40% - 강조색1 6 4 3 6" xfId="5787"/>
    <cellStyle name="40% - 강조색1 6 4 3 7" xfId="5788"/>
    <cellStyle name="40% - 강조색1 6 4 3 8" xfId="5789"/>
    <cellStyle name="40% - 강조색1 6 4 4" xfId="5790"/>
    <cellStyle name="40% - 강조색1 6 4 4 2" xfId="5791"/>
    <cellStyle name="40% - 강조색1 6 4 4 3" xfId="5792"/>
    <cellStyle name="40% - 강조색1 6 4 4 4" xfId="5793"/>
    <cellStyle name="40% - 강조색1 6 4 4 5" xfId="5794"/>
    <cellStyle name="40% - 강조색1 6 4 5" xfId="5795"/>
    <cellStyle name="40% - 강조색1 6 4 5 2" xfId="5796"/>
    <cellStyle name="40% - 강조색1 6 4 5 3" xfId="5797"/>
    <cellStyle name="40% - 강조색1 6 4 5 4" xfId="5798"/>
    <cellStyle name="40% - 강조색1 6 4 6" xfId="5799"/>
    <cellStyle name="40% - 강조색1 6 4 7" xfId="5800"/>
    <cellStyle name="40% - 강조색1 6 4 8" xfId="5801"/>
    <cellStyle name="40% - 강조색1 6 4 9" xfId="5802"/>
    <cellStyle name="40% - 강조색1 6 5" xfId="5803"/>
    <cellStyle name="40% - 강조색1 6 5 2" xfId="5804"/>
    <cellStyle name="40% - 강조색1 6 5 2 2" xfId="5805"/>
    <cellStyle name="40% - 강조색1 6 5 2 2 2" xfId="5806"/>
    <cellStyle name="40% - 강조색1 6 5 2 2 3" xfId="5807"/>
    <cellStyle name="40% - 강조색1 6 5 2 2 4" xfId="5808"/>
    <cellStyle name="40% - 강조색1 6 5 2 2 5" xfId="5809"/>
    <cellStyle name="40% - 강조색1 6 5 2 3" xfId="5810"/>
    <cellStyle name="40% - 강조색1 6 5 2 3 2" xfId="5811"/>
    <cellStyle name="40% - 강조색1 6 5 2 4" xfId="5812"/>
    <cellStyle name="40% - 강조색1 6 5 2 5" xfId="5813"/>
    <cellStyle name="40% - 강조색1 6 5 2 6" xfId="5814"/>
    <cellStyle name="40% - 강조색1 6 5 2 7" xfId="5815"/>
    <cellStyle name="40% - 강조색1 6 5 2 8" xfId="5816"/>
    <cellStyle name="40% - 강조색1 6 5 3" xfId="5817"/>
    <cellStyle name="40% - 강조색1 6 5 3 2" xfId="5818"/>
    <cellStyle name="40% - 강조색1 6 5 3 3" xfId="5819"/>
    <cellStyle name="40% - 강조색1 6 5 3 4" xfId="5820"/>
    <cellStyle name="40% - 강조색1 6 5 3 5" xfId="5821"/>
    <cellStyle name="40% - 강조색1 6 5 4" xfId="5822"/>
    <cellStyle name="40% - 강조색1 6 5 4 2" xfId="5823"/>
    <cellStyle name="40% - 강조색1 6 5 5" xfId="5824"/>
    <cellStyle name="40% - 강조색1 6 5 6" xfId="5825"/>
    <cellStyle name="40% - 강조색1 6 5 7" xfId="5826"/>
    <cellStyle name="40% - 강조색1 6 5 8" xfId="5827"/>
    <cellStyle name="40% - 강조색1 6 5 9" xfId="5828"/>
    <cellStyle name="40% - 강조색1 6 6" xfId="5829"/>
    <cellStyle name="40% - 강조색1 6 6 2" xfId="5830"/>
    <cellStyle name="40% - 강조색1 6 6 2 2" xfId="5831"/>
    <cellStyle name="40% - 강조색1 6 6 2 2 2" xfId="5832"/>
    <cellStyle name="40% - 강조색1 6 6 2 2 3" xfId="5833"/>
    <cellStyle name="40% - 강조색1 6 6 2 2 4" xfId="5834"/>
    <cellStyle name="40% - 강조색1 6 6 2 2 5" xfId="5835"/>
    <cellStyle name="40% - 강조색1 6 6 2 3" xfId="5836"/>
    <cellStyle name="40% - 강조색1 6 6 2 3 2" xfId="5837"/>
    <cellStyle name="40% - 강조색1 6 6 2 4" xfId="5838"/>
    <cellStyle name="40% - 강조색1 6 6 2 5" xfId="5839"/>
    <cellStyle name="40% - 강조색1 6 6 2 6" xfId="5840"/>
    <cellStyle name="40% - 강조색1 6 6 2 7" xfId="5841"/>
    <cellStyle name="40% - 강조색1 6 6 2 8" xfId="5842"/>
    <cellStyle name="40% - 강조색1 6 6 3" xfId="5843"/>
    <cellStyle name="40% - 강조색1 6 6 3 2" xfId="5844"/>
    <cellStyle name="40% - 강조색1 6 6 3 3" xfId="5845"/>
    <cellStyle name="40% - 강조색1 6 6 3 4" xfId="5846"/>
    <cellStyle name="40% - 강조색1 6 6 3 5" xfId="5847"/>
    <cellStyle name="40% - 강조색1 6 6 4" xfId="5848"/>
    <cellStyle name="40% - 강조색1 6 6 4 2" xfId="5849"/>
    <cellStyle name="40% - 강조색1 6 6 5" xfId="5850"/>
    <cellStyle name="40% - 강조색1 6 6 6" xfId="5851"/>
    <cellStyle name="40% - 강조색1 6 6 7" xfId="5852"/>
    <cellStyle name="40% - 강조색1 6 6 8" xfId="5853"/>
    <cellStyle name="40% - 강조색1 6 6 9" xfId="5854"/>
    <cellStyle name="40% - 강조색1 6 7" xfId="5855"/>
    <cellStyle name="40% - 강조색1 6 7 2" xfId="5856"/>
    <cellStyle name="40% - 강조색1 6 7 2 2" xfId="5857"/>
    <cellStyle name="40% - 강조색1 6 7 2 3" xfId="5858"/>
    <cellStyle name="40% - 강조색1 6 7 2 4" xfId="5859"/>
    <cellStyle name="40% - 강조색1 6 7 2 5" xfId="5860"/>
    <cellStyle name="40% - 강조색1 6 7 3" xfId="5861"/>
    <cellStyle name="40% - 강조색1 6 7 3 2" xfId="5862"/>
    <cellStyle name="40% - 강조색1 6 7 4" xfId="5863"/>
    <cellStyle name="40% - 강조색1 6 7 5" xfId="5864"/>
    <cellStyle name="40% - 강조색1 6 7 6" xfId="5865"/>
    <cellStyle name="40% - 강조색1 6 7 7" xfId="5866"/>
    <cellStyle name="40% - 강조색1 6 7 8" xfId="5867"/>
    <cellStyle name="40% - 강조색1 6 8" xfId="5868"/>
    <cellStyle name="40% - 강조색1 6 8 2" xfId="5869"/>
    <cellStyle name="40% - 강조색1 6 8 2 2" xfId="5870"/>
    <cellStyle name="40% - 강조색1 6 8 2 3" xfId="5871"/>
    <cellStyle name="40% - 강조색1 6 8 2 4" xfId="5872"/>
    <cellStyle name="40% - 강조색1 6 8 2 5" xfId="5873"/>
    <cellStyle name="40% - 강조색1 6 8 3" xfId="5874"/>
    <cellStyle name="40% - 강조색1 6 8 3 2" xfId="5875"/>
    <cellStyle name="40% - 강조색1 6 8 4" xfId="5876"/>
    <cellStyle name="40% - 강조색1 6 8 5" xfId="5877"/>
    <cellStyle name="40% - 강조색1 6 8 6" xfId="5878"/>
    <cellStyle name="40% - 강조색1 6 8 7" xfId="5879"/>
    <cellStyle name="40% - 강조색1 6 8 8" xfId="5880"/>
    <cellStyle name="40% - 강조색1 6 9" xfId="5881"/>
    <cellStyle name="40% - 강조색1 6 9 2" xfId="5882"/>
    <cellStyle name="40% - 강조색1 6 9 3" xfId="5883"/>
    <cellStyle name="40% - 강조색1 6 9 4" xfId="5884"/>
    <cellStyle name="40% - 강조색1 6 9 5" xfId="5885"/>
    <cellStyle name="40% - 강조색1 7" xfId="5886"/>
    <cellStyle name="40% - 강조색1 7 10" xfId="5887"/>
    <cellStyle name="40% - 강조색1 7 11" xfId="5888"/>
    <cellStyle name="40% - 강조색1 7 12" xfId="5889"/>
    <cellStyle name="40% - 강조색1 7 2" xfId="5890"/>
    <cellStyle name="40% - 강조색1 7 2 10" xfId="5891"/>
    <cellStyle name="40% - 강조색1 7 2 2" xfId="5892"/>
    <cellStyle name="40% - 강조색1 7 2 2 2" xfId="5893"/>
    <cellStyle name="40% - 강조색1 7 2 2 2 2" xfId="5894"/>
    <cellStyle name="40% - 강조색1 7 2 2 2 2 2" xfId="5895"/>
    <cellStyle name="40% - 강조색1 7 2 2 2 2 3" xfId="5896"/>
    <cellStyle name="40% - 강조색1 7 2 2 2 2 4" xfId="5897"/>
    <cellStyle name="40% - 강조색1 7 2 2 2 2 5" xfId="5898"/>
    <cellStyle name="40% - 강조색1 7 2 2 2 3" xfId="5899"/>
    <cellStyle name="40% - 강조색1 7 2 2 2 3 2" xfId="5900"/>
    <cellStyle name="40% - 강조색1 7 2 2 2 4" xfId="5901"/>
    <cellStyle name="40% - 강조색1 7 2 2 2 5" xfId="5902"/>
    <cellStyle name="40% - 강조색1 7 2 2 2 6" xfId="5903"/>
    <cellStyle name="40% - 강조색1 7 2 2 2 7" xfId="5904"/>
    <cellStyle name="40% - 강조색1 7 2 2 2 8" xfId="5905"/>
    <cellStyle name="40% - 강조색1 7 2 2 3" xfId="5906"/>
    <cellStyle name="40% - 강조색1 7 2 2 3 2" xfId="5907"/>
    <cellStyle name="40% - 강조색1 7 2 2 3 3" xfId="5908"/>
    <cellStyle name="40% - 강조색1 7 2 2 3 4" xfId="5909"/>
    <cellStyle name="40% - 강조색1 7 2 2 3 5" xfId="5910"/>
    <cellStyle name="40% - 강조색1 7 2 2 4" xfId="5911"/>
    <cellStyle name="40% - 강조색1 7 2 2 4 2" xfId="5912"/>
    <cellStyle name="40% - 강조색1 7 2 2 5" xfId="5913"/>
    <cellStyle name="40% - 강조색1 7 2 2 6" xfId="5914"/>
    <cellStyle name="40% - 강조색1 7 2 2 7" xfId="5915"/>
    <cellStyle name="40% - 강조색1 7 2 2 8" xfId="5916"/>
    <cellStyle name="40% - 강조색1 7 2 2 9" xfId="5917"/>
    <cellStyle name="40% - 강조색1 7 2 3" xfId="5918"/>
    <cellStyle name="40% - 강조색1 7 2 3 2" xfId="5919"/>
    <cellStyle name="40% - 강조색1 7 2 3 2 2" xfId="5920"/>
    <cellStyle name="40% - 강조색1 7 2 3 2 3" xfId="5921"/>
    <cellStyle name="40% - 강조색1 7 2 3 2 4" xfId="5922"/>
    <cellStyle name="40% - 강조색1 7 2 3 2 5" xfId="5923"/>
    <cellStyle name="40% - 강조색1 7 2 3 3" xfId="5924"/>
    <cellStyle name="40% - 강조색1 7 2 3 3 2" xfId="5925"/>
    <cellStyle name="40% - 강조색1 7 2 3 4" xfId="5926"/>
    <cellStyle name="40% - 강조색1 7 2 3 5" xfId="5927"/>
    <cellStyle name="40% - 강조색1 7 2 3 6" xfId="5928"/>
    <cellStyle name="40% - 강조색1 7 2 3 7" xfId="5929"/>
    <cellStyle name="40% - 강조색1 7 2 3 8" xfId="5930"/>
    <cellStyle name="40% - 강조색1 7 2 4" xfId="5931"/>
    <cellStyle name="40% - 강조색1 7 2 4 2" xfId="5932"/>
    <cellStyle name="40% - 강조색1 7 2 4 3" xfId="5933"/>
    <cellStyle name="40% - 강조색1 7 2 4 4" xfId="5934"/>
    <cellStyle name="40% - 강조색1 7 2 4 5" xfId="5935"/>
    <cellStyle name="40% - 강조색1 7 2 5" xfId="5936"/>
    <cellStyle name="40% - 강조색1 7 2 5 2" xfId="5937"/>
    <cellStyle name="40% - 강조색1 7 2 5 3" xfId="5938"/>
    <cellStyle name="40% - 강조색1 7 2 5 4" xfId="5939"/>
    <cellStyle name="40% - 강조색1 7 2 6" xfId="5940"/>
    <cellStyle name="40% - 강조색1 7 2 7" xfId="5941"/>
    <cellStyle name="40% - 강조색1 7 2 8" xfId="5942"/>
    <cellStyle name="40% - 강조색1 7 2 9" xfId="5943"/>
    <cellStyle name="40% - 강조색1 7 3" xfId="5944"/>
    <cellStyle name="40% - 강조색1 7 3 2" xfId="5945"/>
    <cellStyle name="40% - 강조색1 7 3 2 2" xfId="5946"/>
    <cellStyle name="40% - 강조색1 7 3 2 2 2" xfId="5947"/>
    <cellStyle name="40% - 강조색1 7 3 2 2 3" xfId="5948"/>
    <cellStyle name="40% - 강조색1 7 3 2 2 4" xfId="5949"/>
    <cellStyle name="40% - 강조색1 7 3 2 2 5" xfId="5950"/>
    <cellStyle name="40% - 강조색1 7 3 2 3" xfId="5951"/>
    <cellStyle name="40% - 강조색1 7 3 2 3 2" xfId="5952"/>
    <cellStyle name="40% - 강조색1 7 3 2 4" xfId="5953"/>
    <cellStyle name="40% - 강조색1 7 3 2 5" xfId="5954"/>
    <cellStyle name="40% - 강조색1 7 3 2 6" xfId="5955"/>
    <cellStyle name="40% - 강조색1 7 3 2 7" xfId="5956"/>
    <cellStyle name="40% - 강조색1 7 3 2 8" xfId="5957"/>
    <cellStyle name="40% - 강조색1 7 3 3" xfId="5958"/>
    <cellStyle name="40% - 강조색1 7 3 3 2" xfId="5959"/>
    <cellStyle name="40% - 강조색1 7 3 3 3" xfId="5960"/>
    <cellStyle name="40% - 강조색1 7 3 3 4" xfId="5961"/>
    <cellStyle name="40% - 강조색1 7 3 3 5" xfId="5962"/>
    <cellStyle name="40% - 강조색1 7 3 4" xfId="5963"/>
    <cellStyle name="40% - 강조색1 7 3 4 2" xfId="5964"/>
    <cellStyle name="40% - 강조색1 7 3 5" xfId="5965"/>
    <cellStyle name="40% - 강조색1 7 3 6" xfId="5966"/>
    <cellStyle name="40% - 강조색1 7 3 7" xfId="5967"/>
    <cellStyle name="40% - 강조색1 7 3 8" xfId="5968"/>
    <cellStyle name="40% - 강조색1 7 3 9" xfId="5969"/>
    <cellStyle name="40% - 강조색1 7 4" xfId="5970"/>
    <cellStyle name="40% - 강조색1 7 4 2" xfId="5971"/>
    <cellStyle name="40% - 강조색1 7 4 2 2" xfId="5972"/>
    <cellStyle name="40% - 강조색1 7 4 2 2 2" xfId="5973"/>
    <cellStyle name="40% - 강조색1 7 4 2 2 3" xfId="5974"/>
    <cellStyle name="40% - 강조색1 7 4 2 2 4" xfId="5975"/>
    <cellStyle name="40% - 강조색1 7 4 2 2 5" xfId="5976"/>
    <cellStyle name="40% - 강조색1 7 4 2 3" xfId="5977"/>
    <cellStyle name="40% - 강조색1 7 4 2 3 2" xfId="5978"/>
    <cellStyle name="40% - 강조색1 7 4 2 4" xfId="5979"/>
    <cellStyle name="40% - 강조색1 7 4 2 5" xfId="5980"/>
    <cellStyle name="40% - 강조색1 7 4 2 6" xfId="5981"/>
    <cellStyle name="40% - 강조색1 7 4 2 7" xfId="5982"/>
    <cellStyle name="40% - 강조색1 7 4 2 8" xfId="5983"/>
    <cellStyle name="40% - 강조색1 7 4 3" xfId="5984"/>
    <cellStyle name="40% - 강조색1 7 4 3 2" xfId="5985"/>
    <cellStyle name="40% - 강조색1 7 4 3 3" xfId="5986"/>
    <cellStyle name="40% - 강조색1 7 4 3 4" xfId="5987"/>
    <cellStyle name="40% - 강조색1 7 4 3 5" xfId="5988"/>
    <cellStyle name="40% - 강조색1 7 4 4" xfId="5989"/>
    <cellStyle name="40% - 강조색1 7 4 4 2" xfId="5990"/>
    <cellStyle name="40% - 강조색1 7 4 5" xfId="5991"/>
    <cellStyle name="40% - 강조색1 7 4 6" xfId="5992"/>
    <cellStyle name="40% - 강조색1 7 4 7" xfId="5993"/>
    <cellStyle name="40% - 강조색1 7 4 8" xfId="5994"/>
    <cellStyle name="40% - 강조색1 7 4 9" xfId="5995"/>
    <cellStyle name="40% - 강조색1 7 5" xfId="5996"/>
    <cellStyle name="40% - 강조색1 7 5 2" xfId="5997"/>
    <cellStyle name="40% - 강조색1 7 5 2 2" xfId="5998"/>
    <cellStyle name="40% - 강조색1 7 5 2 3" xfId="5999"/>
    <cellStyle name="40% - 강조색1 7 5 2 4" xfId="6000"/>
    <cellStyle name="40% - 강조색1 7 5 2 5" xfId="6001"/>
    <cellStyle name="40% - 강조색1 7 5 3" xfId="6002"/>
    <cellStyle name="40% - 강조색1 7 5 3 2" xfId="6003"/>
    <cellStyle name="40% - 강조색1 7 5 4" xfId="6004"/>
    <cellStyle name="40% - 강조색1 7 5 5" xfId="6005"/>
    <cellStyle name="40% - 강조색1 7 5 6" xfId="6006"/>
    <cellStyle name="40% - 강조색1 7 5 7" xfId="6007"/>
    <cellStyle name="40% - 강조색1 7 5 8" xfId="6008"/>
    <cellStyle name="40% - 강조색1 7 6" xfId="6009"/>
    <cellStyle name="40% - 강조색1 7 6 2" xfId="6010"/>
    <cellStyle name="40% - 강조색1 7 6 3" xfId="6011"/>
    <cellStyle name="40% - 강조색1 7 6 4" xfId="6012"/>
    <cellStyle name="40% - 강조색1 7 6 5" xfId="6013"/>
    <cellStyle name="40% - 강조색1 7 7" xfId="6014"/>
    <cellStyle name="40% - 강조색1 7 7 2" xfId="6015"/>
    <cellStyle name="40% - 강조색1 7 7 3" xfId="6016"/>
    <cellStyle name="40% - 강조색1 7 7 4" xfId="6017"/>
    <cellStyle name="40% - 강조색1 7 8" xfId="6018"/>
    <cellStyle name="40% - 강조색1 7 9" xfId="6019"/>
    <cellStyle name="40% - 강조색1 8" xfId="6020"/>
    <cellStyle name="40% - 강조색1 8 10" xfId="6021"/>
    <cellStyle name="40% - 강조색1 8 11" xfId="6022"/>
    <cellStyle name="40% - 강조색1 8 12" xfId="6023"/>
    <cellStyle name="40% - 강조색1 8 2" xfId="6024"/>
    <cellStyle name="40% - 강조색1 8 2 10" xfId="6025"/>
    <cellStyle name="40% - 강조색1 8 2 2" xfId="6026"/>
    <cellStyle name="40% - 강조색1 8 2 2 2" xfId="6027"/>
    <cellStyle name="40% - 강조색1 8 2 2 2 2" xfId="6028"/>
    <cellStyle name="40% - 강조색1 8 2 2 2 2 2" xfId="6029"/>
    <cellStyle name="40% - 강조색1 8 2 2 2 2 3" xfId="6030"/>
    <cellStyle name="40% - 강조색1 8 2 2 2 2 4" xfId="6031"/>
    <cellStyle name="40% - 강조색1 8 2 2 2 2 5" xfId="6032"/>
    <cellStyle name="40% - 강조색1 8 2 2 2 3" xfId="6033"/>
    <cellStyle name="40% - 강조색1 8 2 2 2 3 2" xfId="6034"/>
    <cellStyle name="40% - 강조색1 8 2 2 2 4" xfId="6035"/>
    <cellStyle name="40% - 강조색1 8 2 2 2 5" xfId="6036"/>
    <cellStyle name="40% - 강조색1 8 2 2 2 6" xfId="6037"/>
    <cellStyle name="40% - 강조색1 8 2 2 2 7" xfId="6038"/>
    <cellStyle name="40% - 강조색1 8 2 2 2 8" xfId="6039"/>
    <cellStyle name="40% - 강조색1 8 2 2 3" xfId="6040"/>
    <cellStyle name="40% - 강조색1 8 2 2 3 2" xfId="6041"/>
    <cellStyle name="40% - 강조색1 8 2 2 3 3" xfId="6042"/>
    <cellStyle name="40% - 강조색1 8 2 2 3 4" xfId="6043"/>
    <cellStyle name="40% - 강조색1 8 2 2 3 5" xfId="6044"/>
    <cellStyle name="40% - 강조색1 8 2 2 4" xfId="6045"/>
    <cellStyle name="40% - 강조색1 8 2 2 4 2" xfId="6046"/>
    <cellStyle name="40% - 강조색1 8 2 2 5" xfId="6047"/>
    <cellStyle name="40% - 강조색1 8 2 2 6" xfId="6048"/>
    <cellStyle name="40% - 강조색1 8 2 2 7" xfId="6049"/>
    <cellStyle name="40% - 강조색1 8 2 2 8" xfId="6050"/>
    <cellStyle name="40% - 강조색1 8 2 2 9" xfId="6051"/>
    <cellStyle name="40% - 강조색1 8 2 3" xfId="6052"/>
    <cellStyle name="40% - 강조색1 8 2 3 2" xfId="6053"/>
    <cellStyle name="40% - 강조색1 8 2 3 2 2" xfId="6054"/>
    <cellStyle name="40% - 강조색1 8 2 3 2 3" xfId="6055"/>
    <cellStyle name="40% - 강조색1 8 2 3 2 4" xfId="6056"/>
    <cellStyle name="40% - 강조색1 8 2 3 2 5" xfId="6057"/>
    <cellStyle name="40% - 강조색1 8 2 3 3" xfId="6058"/>
    <cellStyle name="40% - 강조색1 8 2 3 3 2" xfId="6059"/>
    <cellStyle name="40% - 강조색1 8 2 3 4" xfId="6060"/>
    <cellStyle name="40% - 강조색1 8 2 3 5" xfId="6061"/>
    <cellStyle name="40% - 강조색1 8 2 3 6" xfId="6062"/>
    <cellStyle name="40% - 강조색1 8 2 3 7" xfId="6063"/>
    <cellStyle name="40% - 강조색1 8 2 3 8" xfId="6064"/>
    <cellStyle name="40% - 강조색1 8 2 4" xfId="6065"/>
    <cellStyle name="40% - 강조색1 8 2 4 2" xfId="6066"/>
    <cellStyle name="40% - 강조색1 8 2 4 3" xfId="6067"/>
    <cellStyle name="40% - 강조색1 8 2 4 4" xfId="6068"/>
    <cellStyle name="40% - 강조색1 8 2 4 5" xfId="6069"/>
    <cellStyle name="40% - 강조색1 8 2 5" xfId="6070"/>
    <cellStyle name="40% - 강조색1 8 2 5 2" xfId="6071"/>
    <cellStyle name="40% - 강조색1 8 2 5 3" xfId="6072"/>
    <cellStyle name="40% - 강조색1 8 2 5 4" xfId="6073"/>
    <cellStyle name="40% - 강조색1 8 2 6" xfId="6074"/>
    <cellStyle name="40% - 강조색1 8 2 7" xfId="6075"/>
    <cellStyle name="40% - 강조색1 8 2 8" xfId="6076"/>
    <cellStyle name="40% - 강조색1 8 2 9" xfId="6077"/>
    <cellStyle name="40% - 강조색1 8 3" xfId="6078"/>
    <cellStyle name="40% - 강조색1 8 3 2" xfId="6079"/>
    <cellStyle name="40% - 강조색1 8 3 2 2" xfId="6080"/>
    <cellStyle name="40% - 강조색1 8 3 2 2 2" xfId="6081"/>
    <cellStyle name="40% - 강조색1 8 3 2 2 3" xfId="6082"/>
    <cellStyle name="40% - 강조색1 8 3 2 2 4" xfId="6083"/>
    <cellStyle name="40% - 강조색1 8 3 2 2 5" xfId="6084"/>
    <cellStyle name="40% - 강조색1 8 3 2 3" xfId="6085"/>
    <cellStyle name="40% - 강조색1 8 3 2 3 2" xfId="6086"/>
    <cellStyle name="40% - 강조색1 8 3 2 4" xfId="6087"/>
    <cellStyle name="40% - 강조색1 8 3 2 5" xfId="6088"/>
    <cellStyle name="40% - 강조색1 8 3 2 6" xfId="6089"/>
    <cellStyle name="40% - 강조색1 8 3 2 7" xfId="6090"/>
    <cellStyle name="40% - 강조색1 8 3 2 8" xfId="6091"/>
    <cellStyle name="40% - 강조색1 8 3 3" xfId="6092"/>
    <cellStyle name="40% - 강조색1 8 3 3 2" xfId="6093"/>
    <cellStyle name="40% - 강조색1 8 3 3 3" xfId="6094"/>
    <cellStyle name="40% - 강조색1 8 3 3 4" xfId="6095"/>
    <cellStyle name="40% - 강조색1 8 3 3 5" xfId="6096"/>
    <cellStyle name="40% - 강조색1 8 3 4" xfId="6097"/>
    <cellStyle name="40% - 강조색1 8 3 4 2" xfId="6098"/>
    <cellStyle name="40% - 강조색1 8 3 5" xfId="6099"/>
    <cellStyle name="40% - 강조색1 8 3 6" xfId="6100"/>
    <cellStyle name="40% - 강조색1 8 3 7" xfId="6101"/>
    <cellStyle name="40% - 강조색1 8 3 8" xfId="6102"/>
    <cellStyle name="40% - 강조색1 8 3 9" xfId="6103"/>
    <cellStyle name="40% - 강조색1 8 4" xfId="6104"/>
    <cellStyle name="40% - 강조색1 8 4 2" xfId="6105"/>
    <cellStyle name="40% - 강조색1 8 4 2 2" xfId="6106"/>
    <cellStyle name="40% - 강조색1 8 4 2 2 2" xfId="6107"/>
    <cellStyle name="40% - 강조색1 8 4 2 2 3" xfId="6108"/>
    <cellStyle name="40% - 강조색1 8 4 2 2 4" xfId="6109"/>
    <cellStyle name="40% - 강조색1 8 4 2 2 5" xfId="6110"/>
    <cellStyle name="40% - 강조색1 8 4 2 3" xfId="6111"/>
    <cellStyle name="40% - 강조색1 8 4 2 3 2" xfId="6112"/>
    <cellStyle name="40% - 강조색1 8 4 2 4" xfId="6113"/>
    <cellStyle name="40% - 강조색1 8 4 2 5" xfId="6114"/>
    <cellStyle name="40% - 강조색1 8 4 2 6" xfId="6115"/>
    <cellStyle name="40% - 강조색1 8 4 2 7" xfId="6116"/>
    <cellStyle name="40% - 강조색1 8 4 2 8" xfId="6117"/>
    <cellStyle name="40% - 강조색1 8 4 3" xfId="6118"/>
    <cellStyle name="40% - 강조색1 8 4 3 2" xfId="6119"/>
    <cellStyle name="40% - 강조색1 8 4 3 3" xfId="6120"/>
    <cellStyle name="40% - 강조색1 8 4 3 4" xfId="6121"/>
    <cellStyle name="40% - 강조색1 8 4 3 5" xfId="6122"/>
    <cellStyle name="40% - 강조색1 8 4 4" xfId="6123"/>
    <cellStyle name="40% - 강조색1 8 4 4 2" xfId="6124"/>
    <cellStyle name="40% - 강조색1 8 4 5" xfId="6125"/>
    <cellStyle name="40% - 강조색1 8 4 6" xfId="6126"/>
    <cellStyle name="40% - 강조색1 8 4 7" xfId="6127"/>
    <cellStyle name="40% - 강조색1 8 4 8" xfId="6128"/>
    <cellStyle name="40% - 강조색1 8 4 9" xfId="6129"/>
    <cellStyle name="40% - 강조색1 8 5" xfId="6130"/>
    <cellStyle name="40% - 강조색1 8 5 2" xfId="6131"/>
    <cellStyle name="40% - 강조색1 8 5 2 2" xfId="6132"/>
    <cellStyle name="40% - 강조색1 8 5 2 3" xfId="6133"/>
    <cellStyle name="40% - 강조색1 8 5 2 4" xfId="6134"/>
    <cellStyle name="40% - 강조색1 8 5 2 5" xfId="6135"/>
    <cellStyle name="40% - 강조색1 8 5 3" xfId="6136"/>
    <cellStyle name="40% - 강조색1 8 5 3 2" xfId="6137"/>
    <cellStyle name="40% - 강조색1 8 5 4" xfId="6138"/>
    <cellStyle name="40% - 강조색1 8 5 5" xfId="6139"/>
    <cellStyle name="40% - 강조색1 8 5 6" xfId="6140"/>
    <cellStyle name="40% - 강조색1 8 5 7" xfId="6141"/>
    <cellStyle name="40% - 강조색1 8 5 8" xfId="6142"/>
    <cellStyle name="40% - 강조색1 8 6" xfId="6143"/>
    <cellStyle name="40% - 강조색1 8 6 2" xfId="6144"/>
    <cellStyle name="40% - 강조색1 8 6 3" xfId="6145"/>
    <cellStyle name="40% - 강조색1 8 6 4" xfId="6146"/>
    <cellStyle name="40% - 강조색1 8 6 5" xfId="6147"/>
    <cellStyle name="40% - 강조색1 8 7" xfId="6148"/>
    <cellStyle name="40% - 강조색1 8 7 2" xfId="6149"/>
    <cellStyle name="40% - 강조색1 8 7 3" xfId="6150"/>
    <cellStyle name="40% - 강조색1 8 7 4" xfId="6151"/>
    <cellStyle name="40% - 강조색1 8 8" xfId="6152"/>
    <cellStyle name="40% - 강조색1 8 9" xfId="6153"/>
    <cellStyle name="40% - 강조색1 9" xfId="6154"/>
    <cellStyle name="40% - 강조색1 9 10" xfId="6155"/>
    <cellStyle name="40% - 강조색1 9 2" xfId="6156"/>
    <cellStyle name="40% - 강조색1 9 2 2" xfId="6157"/>
    <cellStyle name="40% - 강조색1 9 2 2 2" xfId="6158"/>
    <cellStyle name="40% - 강조색1 9 2 2 2 2" xfId="6159"/>
    <cellStyle name="40% - 강조색1 9 2 2 2 3" xfId="6160"/>
    <cellStyle name="40% - 강조색1 9 2 2 2 4" xfId="6161"/>
    <cellStyle name="40% - 강조색1 9 2 2 2 5" xfId="6162"/>
    <cellStyle name="40% - 강조색1 9 2 2 3" xfId="6163"/>
    <cellStyle name="40% - 강조색1 9 2 2 3 2" xfId="6164"/>
    <cellStyle name="40% - 강조색1 9 2 2 4" xfId="6165"/>
    <cellStyle name="40% - 강조색1 9 2 2 5" xfId="6166"/>
    <cellStyle name="40% - 강조색1 9 2 2 6" xfId="6167"/>
    <cellStyle name="40% - 강조색1 9 2 2 7" xfId="6168"/>
    <cellStyle name="40% - 강조색1 9 2 2 8" xfId="6169"/>
    <cellStyle name="40% - 강조색1 9 2 3" xfId="6170"/>
    <cellStyle name="40% - 강조색1 9 2 3 2" xfId="6171"/>
    <cellStyle name="40% - 강조색1 9 2 3 3" xfId="6172"/>
    <cellStyle name="40% - 강조색1 9 2 3 4" xfId="6173"/>
    <cellStyle name="40% - 강조색1 9 2 3 5" xfId="6174"/>
    <cellStyle name="40% - 강조색1 9 2 4" xfId="6175"/>
    <cellStyle name="40% - 강조색1 9 2 4 2" xfId="6176"/>
    <cellStyle name="40% - 강조색1 9 2 5" xfId="6177"/>
    <cellStyle name="40% - 강조색1 9 2 6" xfId="6178"/>
    <cellStyle name="40% - 강조색1 9 2 7" xfId="6179"/>
    <cellStyle name="40% - 강조색1 9 2 8" xfId="6180"/>
    <cellStyle name="40% - 강조색1 9 2 9" xfId="6181"/>
    <cellStyle name="40% - 강조색1 9 3" xfId="6182"/>
    <cellStyle name="40% - 강조색1 9 3 2" xfId="6183"/>
    <cellStyle name="40% - 강조색1 9 3 2 2" xfId="6184"/>
    <cellStyle name="40% - 강조색1 9 3 2 3" xfId="6185"/>
    <cellStyle name="40% - 강조색1 9 3 2 4" xfId="6186"/>
    <cellStyle name="40% - 강조색1 9 3 2 5" xfId="6187"/>
    <cellStyle name="40% - 강조색1 9 3 3" xfId="6188"/>
    <cellStyle name="40% - 강조색1 9 3 3 2" xfId="6189"/>
    <cellStyle name="40% - 강조색1 9 3 4" xfId="6190"/>
    <cellStyle name="40% - 강조색1 9 3 5" xfId="6191"/>
    <cellStyle name="40% - 강조색1 9 3 6" xfId="6192"/>
    <cellStyle name="40% - 강조색1 9 3 7" xfId="6193"/>
    <cellStyle name="40% - 강조색1 9 3 8" xfId="6194"/>
    <cellStyle name="40% - 강조색1 9 4" xfId="6195"/>
    <cellStyle name="40% - 강조색1 9 4 2" xfId="6196"/>
    <cellStyle name="40% - 강조색1 9 4 3" xfId="6197"/>
    <cellStyle name="40% - 강조색1 9 4 4" xfId="6198"/>
    <cellStyle name="40% - 강조색1 9 4 5" xfId="6199"/>
    <cellStyle name="40% - 강조색1 9 5" xfId="6200"/>
    <cellStyle name="40% - 강조색1 9 5 2" xfId="6201"/>
    <cellStyle name="40% - 강조색1 9 5 3" xfId="6202"/>
    <cellStyle name="40% - 강조색1 9 5 4" xfId="6203"/>
    <cellStyle name="40% - 강조색1 9 6" xfId="6204"/>
    <cellStyle name="40% - 강조색1 9 7" xfId="6205"/>
    <cellStyle name="40% - 강조색1 9 8" xfId="6206"/>
    <cellStyle name="40% - 강조색1 9 9" xfId="6207"/>
    <cellStyle name="40% - 강조색2" xfId="29" builtinId="35" customBuiltin="1"/>
    <cellStyle name="40% - 강조색2 10" xfId="6208"/>
    <cellStyle name="40% - 강조색2 10 2" xfId="6209"/>
    <cellStyle name="40% - 강조색2 10 2 2" xfId="6210"/>
    <cellStyle name="40% - 강조색2 10 2 2 2" xfId="6211"/>
    <cellStyle name="40% - 강조색2 10 2 2 3" xfId="6212"/>
    <cellStyle name="40% - 강조색2 10 2 2 4" xfId="6213"/>
    <cellStyle name="40% - 강조색2 10 2 2 5" xfId="6214"/>
    <cellStyle name="40% - 강조색2 10 2 3" xfId="6215"/>
    <cellStyle name="40% - 강조색2 10 2 3 2" xfId="6216"/>
    <cellStyle name="40% - 강조색2 10 2 4" xfId="6217"/>
    <cellStyle name="40% - 강조색2 10 2 5" xfId="6218"/>
    <cellStyle name="40% - 강조색2 10 2 6" xfId="6219"/>
    <cellStyle name="40% - 강조색2 10 2 7" xfId="6220"/>
    <cellStyle name="40% - 강조색2 10 2 8" xfId="6221"/>
    <cellStyle name="40% - 강조색2 10 3" xfId="6222"/>
    <cellStyle name="40% - 강조색2 10 3 2" xfId="6223"/>
    <cellStyle name="40% - 강조색2 10 3 3" xfId="6224"/>
    <cellStyle name="40% - 강조색2 10 3 4" xfId="6225"/>
    <cellStyle name="40% - 강조색2 10 3 5" xfId="6226"/>
    <cellStyle name="40% - 강조색2 10 4" xfId="6227"/>
    <cellStyle name="40% - 강조색2 10 4 2" xfId="6228"/>
    <cellStyle name="40% - 강조색2 10 5" xfId="6229"/>
    <cellStyle name="40% - 강조색2 10 6" xfId="6230"/>
    <cellStyle name="40% - 강조색2 10 7" xfId="6231"/>
    <cellStyle name="40% - 강조색2 10 8" xfId="6232"/>
    <cellStyle name="40% - 강조색2 10 9" xfId="6233"/>
    <cellStyle name="40% - 강조색2 11" xfId="6234"/>
    <cellStyle name="40% - 강조색2 11 2" xfId="6235"/>
    <cellStyle name="40% - 강조색2 11 2 2" xfId="6236"/>
    <cellStyle name="40% - 강조색2 11 2 2 2" xfId="6237"/>
    <cellStyle name="40% - 강조색2 11 2 2 3" xfId="6238"/>
    <cellStyle name="40% - 강조색2 11 2 2 4" xfId="6239"/>
    <cellStyle name="40% - 강조색2 11 2 2 5" xfId="6240"/>
    <cellStyle name="40% - 강조색2 11 2 3" xfId="6241"/>
    <cellStyle name="40% - 강조색2 11 2 3 2" xfId="6242"/>
    <cellStyle name="40% - 강조색2 11 2 4" xfId="6243"/>
    <cellStyle name="40% - 강조색2 11 2 5" xfId="6244"/>
    <cellStyle name="40% - 강조색2 11 2 6" xfId="6245"/>
    <cellStyle name="40% - 강조색2 11 2 7" xfId="6246"/>
    <cellStyle name="40% - 강조색2 11 2 8" xfId="6247"/>
    <cellStyle name="40% - 강조색2 11 3" xfId="6248"/>
    <cellStyle name="40% - 강조색2 11 3 2" xfId="6249"/>
    <cellStyle name="40% - 강조색2 11 3 3" xfId="6250"/>
    <cellStyle name="40% - 강조색2 11 3 4" xfId="6251"/>
    <cellStyle name="40% - 강조색2 11 3 5" xfId="6252"/>
    <cellStyle name="40% - 강조색2 11 4" xfId="6253"/>
    <cellStyle name="40% - 강조색2 11 4 2" xfId="6254"/>
    <cellStyle name="40% - 강조색2 11 5" xfId="6255"/>
    <cellStyle name="40% - 강조색2 11 6" xfId="6256"/>
    <cellStyle name="40% - 강조색2 11 7" xfId="6257"/>
    <cellStyle name="40% - 강조색2 11 8" xfId="6258"/>
    <cellStyle name="40% - 강조색2 11 9" xfId="6259"/>
    <cellStyle name="40% - 강조색2 12" xfId="6260"/>
    <cellStyle name="40% - 강조색2 12 2" xfId="6261"/>
    <cellStyle name="40% - 강조색2 12 2 2" xfId="6262"/>
    <cellStyle name="40% - 강조색2 12 2 3" xfId="6263"/>
    <cellStyle name="40% - 강조색2 12 2 4" xfId="6264"/>
    <cellStyle name="40% - 강조색2 12 2 5" xfId="6265"/>
    <cellStyle name="40% - 강조색2 12 3" xfId="6266"/>
    <cellStyle name="40% - 강조색2 12 3 2" xfId="6267"/>
    <cellStyle name="40% - 강조색2 12 4" xfId="6268"/>
    <cellStyle name="40% - 강조색2 12 5" xfId="6269"/>
    <cellStyle name="40% - 강조색2 12 6" xfId="6270"/>
    <cellStyle name="40% - 강조색2 12 7" xfId="6271"/>
    <cellStyle name="40% - 강조색2 12 8" xfId="6272"/>
    <cellStyle name="40% - 강조색2 13" xfId="6273"/>
    <cellStyle name="40% - 강조색2 13 2" xfId="6274"/>
    <cellStyle name="40% - 강조색2 13 2 2" xfId="6275"/>
    <cellStyle name="40% - 강조색2 13 2 3" xfId="6276"/>
    <cellStyle name="40% - 강조색2 13 2 4" xfId="6277"/>
    <cellStyle name="40% - 강조색2 13 2 5" xfId="6278"/>
    <cellStyle name="40% - 강조색2 13 3" xfId="6279"/>
    <cellStyle name="40% - 강조색2 13 3 2" xfId="6280"/>
    <cellStyle name="40% - 강조색2 13 4" xfId="6281"/>
    <cellStyle name="40% - 강조색2 13 5" xfId="6282"/>
    <cellStyle name="40% - 강조색2 13 6" xfId="6283"/>
    <cellStyle name="40% - 강조색2 13 7" xfId="6284"/>
    <cellStyle name="40% - 강조색2 13 8" xfId="6285"/>
    <cellStyle name="40% - 강조색2 14" xfId="6286"/>
    <cellStyle name="40% - 강조색2 14 2" xfId="6287"/>
    <cellStyle name="40% - 강조색2 14 3" xfId="6288"/>
    <cellStyle name="40% - 강조색2 14 4" xfId="6289"/>
    <cellStyle name="40% - 강조색2 14 5" xfId="6290"/>
    <cellStyle name="40% - 강조색2 15" xfId="6291"/>
    <cellStyle name="40% - 강조색2 15 2" xfId="6292"/>
    <cellStyle name="40% - 강조색2 15 3" xfId="6293"/>
    <cellStyle name="40% - 강조색2 15 4" xfId="6294"/>
    <cellStyle name="40% - 강조색2 16" xfId="6295"/>
    <cellStyle name="40% - 강조색2 17" xfId="6296"/>
    <cellStyle name="40% - 강조색2 18" xfId="6297"/>
    <cellStyle name="40% - 강조색2 19" xfId="6298"/>
    <cellStyle name="40% - 강조색2 2" xfId="6299"/>
    <cellStyle name="40% - 강조색2 2 2" xfId="6300"/>
    <cellStyle name="40% - 강조색2 2 2 2" xfId="6301"/>
    <cellStyle name="40% - 강조색2 2 3" xfId="6302"/>
    <cellStyle name="40% - 강조색2 2 3 2" xfId="6303"/>
    <cellStyle name="40% - 강조색2 2 4" xfId="6304"/>
    <cellStyle name="40% - 강조색2 2 4 2" xfId="6305"/>
    <cellStyle name="40% - 강조색2 2 5" xfId="6306"/>
    <cellStyle name="40% - 강조색2 2 5 2" xfId="6307"/>
    <cellStyle name="40% - 강조색2 2 6" xfId="6308"/>
    <cellStyle name="40% - 강조색2 2 6 2" xfId="6309"/>
    <cellStyle name="40% - 강조색2 2 7" xfId="6310"/>
    <cellStyle name="40% - 강조색2 20" xfId="6311"/>
    <cellStyle name="40% - 강조색2 21" xfId="6312"/>
    <cellStyle name="40% - 강조색2 22" xfId="6313"/>
    <cellStyle name="40% - 강조색2 3" xfId="6314"/>
    <cellStyle name="40% - 강조색2 3 2" xfId="6315"/>
    <cellStyle name="40% - 강조색2 3 2 2" xfId="6316"/>
    <cellStyle name="40% - 강조색2 3 3" xfId="6317"/>
    <cellStyle name="40% - 강조색2 3 3 2" xfId="6318"/>
    <cellStyle name="40% - 강조색2 3 4" xfId="6319"/>
    <cellStyle name="40% - 강조색2 3 4 2" xfId="6320"/>
    <cellStyle name="40% - 강조색2 3 5" xfId="6321"/>
    <cellStyle name="40% - 강조색2 3 5 2" xfId="6322"/>
    <cellStyle name="40% - 강조색2 3 6" xfId="6323"/>
    <cellStyle name="40% - 강조색2 3 6 2" xfId="6324"/>
    <cellStyle name="40% - 강조색2 3 7" xfId="6325"/>
    <cellStyle name="40% - 강조색2 4" xfId="6326"/>
    <cellStyle name="40% - 강조색2 4 2" xfId="6327"/>
    <cellStyle name="40% - 강조색2 4 2 2" xfId="6328"/>
    <cellStyle name="40% - 강조색2 4 3" xfId="6329"/>
    <cellStyle name="40% - 강조색2 4 3 2" xfId="6330"/>
    <cellStyle name="40% - 강조색2 4 4" xfId="6331"/>
    <cellStyle name="40% - 강조색2 4 4 2" xfId="6332"/>
    <cellStyle name="40% - 강조색2 4 5" xfId="6333"/>
    <cellStyle name="40% - 강조색2 4 5 2" xfId="6334"/>
    <cellStyle name="40% - 강조색2 4 6" xfId="6335"/>
    <cellStyle name="40% - 강조색2 4 6 2" xfId="6336"/>
    <cellStyle name="40% - 강조색2 4 7" xfId="6337"/>
    <cellStyle name="40% - 강조색2 5" xfId="6338"/>
    <cellStyle name="40% - 강조색2 5 2" xfId="6339"/>
    <cellStyle name="40% - 강조색2 5 2 2" xfId="6340"/>
    <cellStyle name="40% - 강조색2 5 3" xfId="6341"/>
    <cellStyle name="40% - 강조색2 5 3 2" xfId="6342"/>
    <cellStyle name="40% - 강조색2 5 4" xfId="6343"/>
    <cellStyle name="40% - 강조색2 5 4 2" xfId="6344"/>
    <cellStyle name="40% - 강조색2 5 5" xfId="6345"/>
    <cellStyle name="40% - 강조색2 5 5 2" xfId="6346"/>
    <cellStyle name="40% - 강조색2 5 6" xfId="6347"/>
    <cellStyle name="40% - 강조색2 5 6 2" xfId="6348"/>
    <cellStyle name="40% - 강조색2 5 7" xfId="6349"/>
    <cellStyle name="40% - 강조색2 6" xfId="6350"/>
    <cellStyle name="40% - 강조색2 6 10" xfId="6351"/>
    <cellStyle name="40% - 강조색2 6 10 2" xfId="6352"/>
    <cellStyle name="40% - 강조색2 6 10 3" xfId="6353"/>
    <cellStyle name="40% - 강조색2 6 10 4" xfId="6354"/>
    <cellStyle name="40% - 강조색2 6 11" xfId="6355"/>
    <cellStyle name="40% - 강조색2 6 12" xfId="6356"/>
    <cellStyle name="40% - 강조색2 6 13" xfId="6357"/>
    <cellStyle name="40% - 강조색2 6 14" xfId="6358"/>
    <cellStyle name="40% - 강조색2 6 15" xfId="6359"/>
    <cellStyle name="40% - 강조색2 6 16" xfId="6360"/>
    <cellStyle name="40% - 강조색2 6 2" xfId="6361"/>
    <cellStyle name="40% - 강조색2 6 2 10" xfId="6362"/>
    <cellStyle name="40% - 강조색2 6 2 11" xfId="6363"/>
    <cellStyle name="40% - 강조색2 6 2 12" xfId="6364"/>
    <cellStyle name="40% - 강조색2 6 2 2" xfId="6365"/>
    <cellStyle name="40% - 강조색2 6 2 2 10" xfId="6366"/>
    <cellStyle name="40% - 강조색2 6 2 2 2" xfId="6367"/>
    <cellStyle name="40% - 강조색2 6 2 2 2 2" xfId="6368"/>
    <cellStyle name="40% - 강조색2 6 2 2 2 2 2" xfId="6369"/>
    <cellStyle name="40% - 강조색2 6 2 2 2 2 2 2" xfId="6370"/>
    <cellStyle name="40% - 강조색2 6 2 2 2 2 2 3" xfId="6371"/>
    <cellStyle name="40% - 강조색2 6 2 2 2 2 2 4" xfId="6372"/>
    <cellStyle name="40% - 강조색2 6 2 2 2 2 2 5" xfId="6373"/>
    <cellStyle name="40% - 강조색2 6 2 2 2 2 3" xfId="6374"/>
    <cellStyle name="40% - 강조색2 6 2 2 2 2 3 2" xfId="6375"/>
    <cellStyle name="40% - 강조색2 6 2 2 2 2 4" xfId="6376"/>
    <cellStyle name="40% - 강조색2 6 2 2 2 2 5" xfId="6377"/>
    <cellStyle name="40% - 강조색2 6 2 2 2 2 6" xfId="6378"/>
    <cellStyle name="40% - 강조색2 6 2 2 2 2 7" xfId="6379"/>
    <cellStyle name="40% - 강조색2 6 2 2 2 2 8" xfId="6380"/>
    <cellStyle name="40% - 강조색2 6 2 2 2 3" xfId="6381"/>
    <cellStyle name="40% - 강조색2 6 2 2 2 3 2" xfId="6382"/>
    <cellStyle name="40% - 강조색2 6 2 2 2 3 3" xfId="6383"/>
    <cellStyle name="40% - 강조색2 6 2 2 2 3 4" xfId="6384"/>
    <cellStyle name="40% - 강조색2 6 2 2 2 3 5" xfId="6385"/>
    <cellStyle name="40% - 강조색2 6 2 2 2 4" xfId="6386"/>
    <cellStyle name="40% - 강조색2 6 2 2 2 4 2" xfId="6387"/>
    <cellStyle name="40% - 강조색2 6 2 2 2 5" xfId="6388"/>
    <cellStyle name="40% - 강조색2 6 2 2 2 6" xfId="6389"/>
    <cellStyle name="40% - 강조색2 6 2 2 2 7" xfId="6390"/>
    <cellStyle name="40% - 강조색2 6 2 2 2 8" xfId="6391"/>
    <cellStyle name="40% - 강조색2 6 2 2 2 9" xfId="6392"/>
    <cellStyle name="40% - 강조색2 6 2 2 3" xfId="6393"/>
    <cellStyle name="40% - 강조색2 6 2 2 3 2" xfId="6394"/>
    <cellStyle name="40% - 강조색2 6 2 2 3 2 2" xfId="6395"/>
    <cellStyle name="40% - 강조색2 6 2 2 3 2 3" xfId="6396"/>
    <cellStyle name="40% - 강조색2 6 2 2 3 2 4" xfId="6397"/>
    <cellStyle name="40% - 강조색2 6 2 2 3 2 5" xfId="6398"/>
    <cellStyle name="40% - 강조색2 6 2 2 3 3" xfId="6399"/>
    <cellStyle name="40% - 강조색2 6 2 2 3 3 2" xfId="6400"/>
    <cellStyle name="40% - 강조색2 6 2 2 3 4" xfId="6401"/>
    <cellStyle name="40% - 강조색2 6 2 2 3 5" xfId="6402"/>
    <cellStyle name="40% - 강조색2 6 2 2 3 6" xfId="6403"/>
    <cellStyle name="40% - 강조색2 6 2 2 3 7" xfId="6404"/>
    <cellStyle name="40% - 강조색2 6 2 2 3 8" xfId="6405"/>
    <cellStyle name="40% - 강조색2 6 2 2 4" xfId="6406"/>
    <cellStyle name="40% - 강조색2 6 2 2 4 2" xfId="6407"/>
    <cellStyle name="40% - 강조색2 6 2 2 4 3" xfId="6408"/>
    <cellStyle name="40% - 강조색2 6 2 2 4 4" xfId="6409"/>
    <cellStyle name="40% - 강조색2 6 2 2 4 5" xfId="6410"/>
    <cellStyle name="40% - 강조색2 6 2 2 5" xfId="6411"/>
    <cellStyle name="40% - 강조색2 6 2 2 5 2" xfId="6412"/>
    <cellStyle name="40% - 강조색2 6 2 2 5 3" xfId="6413"/>
    <cellStyle name="40% - 강조색2 6 2 2 5 4" xfId="6414"/>
    <cellStyle name="40% - 강조색2 6 2 2 6" xfId="6415"/>
    <cellStyle name="40% - 강조색2 6 2 2 7" xfId="6416"/>
    <cellStyle name="40% - 강조색2 6 2 2 8" xfId="6417"/>
    <cellStyle name="40% - 강조색2 6 2 2 9" xfId="6418"/>
    <cellStyle name="40% - 강조색2 6 2 3" xfId="6419"/>
    <cellStyle name="40% - 강조색2 6 2 3 2" xfId="6420"/>
    <cellStyle name="40% - 강조색2 6 2 3 2 2" xfId="6421"/>
    <cellStyle name="40% - 강조색2 6 2 3 2 2 2" xfId="6422"/>
    <cellStyle name="40% - 강조색2 6 2 3 2 2 3" xfId="6423"/>
    <cellStyle name="40% - 강조색2 6 2 3 2 2 4" xfId="6424"/>
    <cellStyle name="40% - 강조색2 6 2 3 2 2 5" xfId="6425"/>
    <cellStyle name="40% - 강조색2 6 2 3 2 3" xfId="6426"/>
    <cellStyle name="40% - 강조색2 6 2 3 2 3 2" xfId="6427"/>
    <cellStyle name="40% - 강조색2 6 2 3 2 4" xfId="6428"/>
    <cellStyle name="40% - 강조색2 6 2 3 2 5" xfId="6429"/>
    <cellStyle name="40% - 강조색2 6 2 3 2 6" xfId="6430"/>
    <cellStyle name="40% - 강조색2 6 2 3 2 7" xfId="6431"/>
    <cellStyle name="40% - 강조색2 6 2 3 2 8" xfId="6432"/>
    <cellStyle name="40% - 강조색2 6 2 3 3" xfId="6433"/>
    <cellStyle name="40% - 강조색2 6 2 3 3 2" xfId="6434"/>
    <cellStyle name="40% - 강조색2 6 2 3 3 3" xfId="6435"/>
    <cellStyle name="40% - 강조색2 6 2 3 3 4" xfId="6436"/>
    <cellStyle name="40% - 강조색2 6 2 3 3 5" xfId="6437"/>
    <cellStyle name="40% - 강조색2 6 2 3 4" xfId="6438"/>
    <cellStyle name="40% - 강조색2 6 2 3 4 2" xfId="6439"/>
    <cellStyle name="40% - 강조색2 6 2 3 5" xfId="6440"/>
    <cellStyle name="40% - 강조색2 6 2 3 6" xfId="6441"/>
    <cellStyle name="40% - 강조색2 6 2 3 7" xfId="6442"/>
    <cellStyle name="40% - 강조색2 6 2 3 8" xfId="6443"/>
    <cellStyle name="40% - 강조색2 6 2 3 9" xfId="6444"/>
    <cellStyle name="40% - 강조색2 6 2 4" xfId="6445"/>
    <cellStyle name="40% - 강조색2 6 2 4 2" xfId="6446"/>
    <cellStyle name="40% - 강조색2 6 2 4 2 2" xfId="6447"/>
    <cellStyle name="40% - 강조색2 6 2 4 2 2 2" xfId="6448"/>
    <cellStyle name="40% - 강조색2 6 2 4 2 2 3" xfId="6449"/>
    <cellStyle name="40% - 강조색2 6 2 4 2 2 4" xfId="6450"/>
    <cellStyle name="40% - 강조색2 6 2 4 2 2 5" xfId="6451"/>
    <cellStyle name="40% - 강조색2 6 2 4 2 3" xfId="6452"/>
    <cellStyle name="40% - 강조색2 6 2 4 2 3 2" xfId="6453"/>
    <cellStyle name="40% - 강조색2 6 2 4 2 4" xfId="6454"/>
    <cellStyle name="40% - 강조색2 6 2 4 2 5" xfId="6455"/>
    <cellStyle name="40% - 강조색2 6 2 4 2 6" xfId="6456"/>
    <cellStyle name="40% - 강조색2 6 2 4 2 7" xfId="6457"/>
    <cellStyle name="40% - 강조색2 6 2 4 2 8" xfId="6458"/>
    <cellStyle name="40% - 강조색2 6 2 4 3" xfId="6459"/>
    <cellStyle name="40% - 강조색2 6 2 4 3 2" xfId="6460"/>
    <cellStyle name="40% - 강조색2 6 2 4 3 3" xfId="6461"/>
    <cellStyle name="40% - 강조색2 6 2 4 3 4" xfId="6462"/>
    <cellStyle name="40% - 강조색2 6 2 4 3 5" xfId="6463"/>
    <cellStyle name="40% - 강조색2 6 2 4 4" xfId="6464"/>
    <cellStyle name="40% - 강조색2 6 2 4 4 2" xfId="6465"/>
    <cellStyle name="40% - 강조색2 6 2 4 5" xfId="6466"/>
    <cellStyle name="40% - 강조색2 6 2 4 6" xfId="6467"/>
    <cellStyle name="40% - 강조색2 6 2 4 7" xfId="6468"/>
    <cellStyle name="40% - 강조색2 6 2 4 8" xfId="6469"/>
    <cellStyle name="40% - 강조색2 6 2 4 9" xfId="6470"/>
    <cellStyle name="40% - 강조색2 6 2 5" xfId="6471"/>
    <cellStyle name="40% - 강조색2 6 2 5 2" xfId="6472"/>
    <cellStyle name="40% - 강조색2 6 2 5 2 2" xfId="6473"/>
    <cellStyle name="40% - 강조색2 6 2 5 2 3" xfId="6474"/>
    <cellStyle name="40% - 강조색2 6 2 5 2 4" xfId="6475"/>
    <cellStyle name="40% - 강조색2 6 2 5 2 5" xfId="6476"/>
    <cellStyle name="40% - 강조색2 6 2 5 3" xfId="6477"/>
    <cellStyle name="40% - 강조색2 6 2 5 3 2" xfId="6478"/>
    <cellStyle name="40% - 강조색2 6 2 5 4" xfId="6479"/>
    <cellStyle name="40% - 강조색2 6 2 5 5" xfId="6480"/>
    <cellStyle name="40% - 강조색2 6 2 5 6" xfId="6481"/>
    <cellStyle name="40% - 강조색2 6 2 5 7" xfId="6482"/>
    <cellStyle name="40% - 강조색2 6 2 5 8" xfId="6483"/>
    <cellStyle name="40% - 강조색2 6 2 6" xfId="6484"/>
    <cellStyle name="40% - 강조색2 6 2 6 2" xfId="6485"/>
    <cellStyle name="40% - 강조색2 6 2 6 3" xfId="6486"/>
    <cellStyle name="40% - 강조색2 6 2 6 4" xfId="6487"/>
    <cellStyle name="40% - 강조색2 6 2 6 5" xfId="6488"/>
    <cellStyle name="40% - 강조색2 6 2 7" xfId="6489"/>
    <cellStyle name="40% - 강조색2 6 2 7 2" xfId="6490"/>
    <cellStyle name="40% - 강조색2 6 2 7 3" xfId="6491"/>
    <cellStyle name="40% - 강조색2 6 2 7 4" xfId="6492"/>
    <cellStyle name="40% - 강조색2 6 2 8" xfId="6493"/>
    <cellStyle name="40% - 강조색2 6 2 9" xfId="6494"/>
    <cellStyle name="40% - 강조색2 6 3" xfId="6495"/>
    <cellStyle name="40% - 강조색2 6 3 10" xfId="6496"/>
    <cellStyle name="40% - 강조색2 6 3 11" xfId="6497"/>
    <cellStyle name="40% - 강조색2 6 3 12" xfId="6498"/>
    <cellStyle name="40% - 강조색2 6 3 2" xfId="6499"/>
    <cellStyle name="40% - 강조색2 6 3 2 10" xfId="6500"/>
    <cellStyle name="40% - 강조색2 6 3 2 2" xfId="6501"/>
    <cellStyle name="40% - 강조색2 6 3 2 2 2" xfId="6502"/>
    <cellStyle name="40% - 강조색2 6 3 2 2 2 2" xfId="6503"/>
    <cellStyle name="40% - 강조색2 6 3 2 2 2 2 2" xfId="6504"/>
    <cellStyle name="40% - 강조색2 6 3 2 2 2 2 3" xfId="6505"/>
    <cellStyle name="40% - 강조색2 6 3 2 2 2 2 4" xfId="6506"/>
    <cellStyle name="40% - 강조색2 6 3 2 2 2 2 5" xfId="6507"/>
    <cellStyle name="40% - 강조색2 6 3 2 2 2 3" xfId="6508"/>
    <cellStyle name="40% - 강조색2 6 3 2 2 2 3 2" xfId="6509"/>
    <cellStyle name="40% - 강조색2 6 3 2 2 2 4" xfId="6510"/>
    <cellStyle name="40% - 강조색2 6 3 2 2 2 5" xfId="6511"/>
    <cellStyle name="40% - 강조색2 6 3 2 2 2 6" xfId="6512"/>
    <cellStyle name="40% - 강조색2 6 3 2 2 2 7" xfId="6513"/>
    <cellStyle name="40% - 강조색2 6 3 2 2 2 8" xfId="6514"/>
    <cellStyle name="40% - 강조색2 6 3 2 2 3" xfId="6515"/>
    <cellStyle name="40% - 강조색2 6 3 2 2 3 2" xfId="6516"/>
    <cellStyle name="40% - 강조색2 6 3 2 2 3 3" xfId="6517"/>
    <cellStyle name="40% - 강조색2 6 3 2 2 3 4" xfId="6518"/>
    <cellStyle name="40% - 강조색2 6 3 2 2 3 5" xfId="6519"/>
    <cellStyle name="40% - 강조색2 6 3 2 2 4" xfId="6520"/>
    <cellStyle name="40% - 강조색2 6 3 2 2 4 2" xfId="6521"/>
    <cellStyle name="40% - 강조색2 6 3 2 2 5" xfId="6522"/>
    <cellStyle name="40% - 강조색2 6 3 2 2 6" xfId="6523"/>
    <cellStyle name="40% - 강조색2 6 3 2 2 7" xfId="6524"/>
    <cellStyle name="40% - 강조색2 6 3 2 2 8" xfId="6525"/>
    <cellStyle name="40% - 강조색2 6 3 2 2 9" xfId="6526"/>
    <cellStyle name="40% - 강조색2 6 3 2 3" xfId="6527"/>
    <cellStyle name="40% - 강조색2 6 3 2 3 2" xfId="6528"/>
    <cellStyle name="40% - 강조색2 6 3 2 3 2 2" xfId="6529"/>
    <cellStyle name="40% - 강조색2 6 3 2 3 2 3" xfId="6530"/>
    <cellStyle name="40% - 강조색2 6 3 2 3 2 4" xfId="6531"/>
    <cellStyle name="40% - 강조색2 6 3 2 3 2 5" xfId="6532"/>
    <cellStyle name="40% - 강조색2 6 3 2 3 3" xfId="6533"/>
    <cellStyle name="40% - 강조색2 6 3 2 3 3 2" xfId="6534"/>
    <cellStyle name="40% - 강조색2 6 3 2 3 4" xfId="6535"/>
    <cellStyle name="40% - 강조색2 6 3 2 3 5" xfId="6536"/>
    <cellStyle name="40% - 강조색2 6 3 2 3 6" xfId="6537"/>
    <cellStyle name="40% - 강조색2 6 3 2 3 7" xfId="6538"/>
    <cellStyle name="40% - 강조색2 6 3 2 3 8" xfId="6539"/>
    <cellStyle name="40% - 강조색2 6 3 2 4" xfId="6540"/>
    <cellStyle name="40% - 강조색2 6 3 2 4 2" xfId="6541"/>
    <cellStyle name="40% - 강조색2 6 3 2 4 3" xfId="6542"/>
    <cellStyle name="40% - 강조색2 6 3 2 4 4" xfId="6543"/>
    <cellStyle name="40% - 강조색2 6 3 2 4 5" xfId="6544"/>
    <cellStyle name="40% - 강조색2 6 3 2 5" xfId="6545"/>
    <cellStyle name="40% - 강조색2 6 3 2 5 2" xfId="6546"/>
    <cellStyle name="40% - 강조색2 6 3 2 5 3" xfId="6547"/>
    <cellStyle name="40% - 강조색2 6 3 2 5 4" xfId="6548"/>
    <cellStyle name="40% - 강조색2 6 3 2 6" xfId="6549"/>
    <cellStyle name="40% - 강조색2 6 3 2 7" xfId="6550"/>
    <cellStyle name="40% - 강조색2 6 3 2 8" xfId="6551"/>
    <cellStyle name="40% - 강조색2 6 3 2 9" xfId="6552"/>
    <cellStyle name="40% - 강조색2 6 3 3" xfId="6553"/>
    <cellStyle name="40% - 강조색2 6 3 3 2" xfId="6554"/>
    <cellStyle name="40% - 강조색2 6 3 3 2 2" xfId="6555"/>
    <cellStyle name="40% - 강조색2 6 3 3 2 2 2" xfId="6556"/>
    <cellStyle name="40% - 강조색2 6 3 3 2 2 3" xfId="6557"/>
    <cellStyle name="40% - 강조색2 6 3 3 2 2 4" xfId="6558"/>
    <cellStyle name="40% - 강조색2 6 3 3 2 2 5" xfId="6559"/>
    <cellStyle name="40% - 강조색2 6 3 3 2 3" xfId="6560"/>
    <cellStyle name="40% - 강조색2 6 3 3 2 3 2" xfId="6561"/>
    <cellStyle name="40% - 강조색2 6 3 3 2 4" xfId="6562"/>
    <cellStyle name="40% - 강조색2 6 3 3 2 5" xfId="6563"/>
    <cellStyle name="40% - 강조색2 6 3 3 2 6" xfId="6564"/>
    <cellStyle name="40% - 강조색2 6 3 3 2 7" xfId="6565"/>
    <cellStyle name="40% - 강조색2 6 3 3 2 8" xfId="6566"/>
    <cellStyle name="40% - 강조색2 6 3 3 3" xfId="6567"/>
    <cellStyle name="40% - 강조색2 6 3 3 3 2" xfId="6568"/>
    <cellStyle name="40% - 강조색2 6 3 3 3 3" xfId="6569"/>
    <cellStyle name="40% - 강조색2 6 3 3 3 4" xfId="6570"/>
    <cellStyle name="40% - 강조색2 6 3 3 3 5" xfId="6571"/>
    <cellStyle name="40% - 강조색2 6 3 3 4" xfId="6572"/>
    <cellStyle name="40% - 강조색2 6 3 3 4 2" xfId="6573"/>
    <cellStyle name="40% - 강조색2 6 3 3 5" xfId="6574"/>
    <cellStyle name="40% - 강조색2 6 3 3 6" xfId="6575"/>
    <cellStyle name="40% - 강조색2 6 3 3 7" xfId="6576"/>
    <cellStyle name="40% - 강조색2 6 3 3 8" xfId="6577"/>
    <cellStyle name="40% - 강조색2 6 3 3 9" xfId="6578"/>
    <cellStyle name="40% - 강조색2 6 3 4" xfId="6579"/>
    <cellStyle name="40% - 강조색2 6 3 4 2" xfId="6580"/>
    <cellStyle name="40% - 강조색2 6 3 4 2 2" xfId="6581"/>
    <cellStyle name="40% - 강조색2 6 3 4 2 2 2" xfId="6582"/>
    <cellStyle name="40% - 강조색2 6 3 4 2 2 3" xfId="6583"/>
    <cellStyle name="40% - 강조색2 6 3 4 2 2 4" xfId="6584"/>
    <cellStyle name="40% - 강조색2 6 3 4 2 2 5" xfId="6585"/>
    <cellStyle name="40% - 강조색2 6 3 4 2 3" xfId="6586"/>
    <cellStyle name="40% - 강조색2 6 3 4 2 3 2" xfId="6587"/>
    <cellStyle name="40% - 강조색2 6 3 4 2 4" xfId="6588"/>
    <cellStyle name="40% - 강조색2 6 3 4 2 5" xfId="6589"/>
    <cellStyle name="40% - 강조색2 6 3 4 2 6" xfId="6590"/>
    <cellStyle name="40% - 강조색2 6 3 4 2 7" xfId="6591"/>
    <cellStyle name="40% - 강조색2 6 3 4 2 8" xfId="6592"/>
    <cellStyle name="40% - 강조색2 6 3 4 3" xfId="6593"/>
    <cellStyle name="40% - 강조색2 6 3 4 3 2" xfId="6594"/>
    <cellStyle name="40% - 강조색2 6 3 4 3 3" xfId="6595"/>
    <cellStyle name="40% - 강조색2 6 3 4 3 4" xfId="6596"/>
    <cellStyle name="40% - 강조색2 6 3 4 3 5" xfId="6597"/>
    <cellStyle name="40% - 강조색2 6 3 4 4" xfId="6598"/>
    <cellStyle name="40% - 강조색2 6 3 4 4 2" xfId="6599"/>
    <cellStyle name="40% - 강조색2 6 3 4 5" xfId="6600"/>
    <cellStyle name="40% - 강조색2 6 3 4 6" xfId="6601"/>
    <cellStyle name="40% - 강조색2 6 3 4 7" xfId="6602"/>
    <cellStyle name="40% - 강조색2 6 3 4 8" xfId="6603"/>
    <cellStyle name="40% - 강조색2 6 3 4 9" xfId="6604"/>
    <cellStyle name="40% - 강조색2 6 3 5" xfId="6605"/>
    <cellStyle name="40% - 강조색2 6 3 5 2" xfId="6606"/>
    <cellStyle name="40% - 강조색2 6 3 5 2 2" xfId="6607"/>
    <cellStyle name="40% - 강조색2 6 3 5 2 3" xfId="6608"/>
    <cellStyle name="40% - 강조색2 6 3 5 2 4" xfId="6609"/>
    <cellStyle name="40% - 강조색2 6 3 5 2 5" xfId="6610"/>
    <cellStyle name="40% - 강조색2 6 3 5 3" xfId="6611"/>
    <cellStyle name="40% - 강조색2 6 3 5 3 2" xfId="6612"/>
    <cellStyle name="40% - 강조색2 6 3 5 4" xfId="6613"/>
    <cellStyle name="40% - 강조색2 6 3 5 5" xfId="6614"/>
    <cellStyle name="40% - 강조색2 6 3 5 6" xfId="6615"/>
    <cellStyle name="40% - 강조색2 6 3 5 7" xfId="6616"/>
    <cellStyle name="40% - 강조색2 6 3 5 8" xfId="6617"/>
    <cellStyle name="40% - 강조색2 6 3 6" xfId="6618"/>
    <cellStyle name="40% - 강조색2 6 3 6 2" xfId="6619"/>
    <cellStyle name="40% - 강조색2 6 3 6 3" xfId="6620"/>
    <cellStyle name="40% - 강조색2 6 3 6 4" xfId="6621"/>
    <cellStyle name="40% - 강조색2 6 3 6 5" xfId="6622"/>
    <cellStyle name="40% - 강조색2 6 3 7" xfId="6623"/>
    <cellStyle name="40% - 강조색2 6 3 7 2" xfId="6624"/>
    <cellStyle name="40% - 강조색2 6 3 7 3" xfId="6625"/>
    <cellStyle name="40% - 강조색2 6 3 7 4" xfId="6626"/>
    <cellStyle name="40% - 강조색2 6 3 8" xfId="6627"/>
    <cellStyle name="40% - 강조색2 6 3 9" xfId="6628"/>
    <cellStyle name="40% - 강조색2 6 4" xfId="6629"/>
    <cellStyle name="40% - 강조색2 6 4 10" xfId="6630"/>
    <cellStyle name="40% - 강조색2 6 4 2" xfId="6631"/>
    <cellStyle name="40% - 강조색2 6 4 2 2" xfId="6632"/>
    <cellStyle name="40% - 강조색2 6 4 2 2 2" xfId="6633"/>
    <cellStyle name="40% - 강조색2 6 4 2 2 2 2" xfId="6634"/>
    <cellStyle name="40% - 강조색2 6 4 2 2 2 3" xfId="6635"/>
    <cellStyle name="40% - 강조색2 6 4 2 2 2 4" xfId="6636"/>
    <cellStyle name="40% - 강조색2 6 4 2 2 2 5" xfId="6637"/>
    <cellStyle name="40% - 강조색2 6 4 2 2 3" xfId="6638"/>
    <cellStyle name="40% - 강조색2 6 4 2 2 3 2" xfId="6639"/>
    <cellStyle name="40% - 강조색2 6 4 2 2 4" xfId="6640"/>
    <cellStyle name="40% - 강조색2 6 4 2 2 5" xfId="6641"/>
    <cellStyle name="40% - 강조색2 6 4 2 2 6" xfId="6642"/>
    <cellStyle name="40% - 강조색2 6 4 2 2 7" xfId="6643"/>
    <cellStyle name="40% - 강조색2 6 4 2 2 8" xfId="6644"/>
    <cellStyle name="40% - 강조색2 6 4 2 3" xfId="6645"/>
    <cellStyle name="40% - 강조색2 6 4 2 3 2" xfId="6646"/>
    <cellStyle name="40% - 강조색2 6 4 2 3 3" xfId="6647"/>
    <cellStyle name="40% - 강조색2 6 4 2 3 4" xfId="6648"/>
    <cellStyle name="40% - 강조색2 6 4 2 3 5" xfId="6649"/>
    <cellStyle name="40% - 강조색2 6 4 2 4" xfId="6650"/>
    <cellStyle name="40% - 강조색2 6 4 2 4 2" xfId="6651"/>
    <cellStyle name="40% - 강조색2 6 4 2 5" xfId="6652"/>
    <cellStyle name="40% - 강조색2 6 4 2 6" xfId="6653"/>
    <cellStyle name="40% - 강조색2 6 4 2 7" xfId="6654"/>
    <cellStyle name="40% - 강조색2 6 4 2 8" xfId="6655"/>
    <cellStyle name="40% - 강조색2 6 4 2 9" xfId="6656"/>
    <cellStyle name="40% - 강조색2 6 4 3" xfId="6657"/>
    <cellStyle name="40% - 강조색2 6 4 3 2" xfId="6658"/>
    <cellStyle name="40% - 강조색2 6 4 3 2 2" xfId="6659"/>
    <cellStyle name="40% - 강조색2 6 4 3 2 3" xfId="6660"/>
    <cellStyle name="40% - 강조색2 6 4 3 2 4" xfId="6661"/>
    <cellStyle name="40% - 강조색2 6 4 3 2 5" xfId="6662"/>
    <cellStyle name="40% - 강조색2 6 4 3 3" xfId="6663"/>
    <cellStyle name="40% - 강조색2 6 4 3 3 2" xfId="6664"/>
    <cellStyle name="40% - 강조색2 6 4 3 4" xfId="6665"/>
    <cellStyle name="40% - 강조색2 6 4 3 5" xfId="6666"/>
    <cellStyle name="40% - 강조색2 6 4 3 6" xfId="6667"/>
    <cellStyle name="40% - 강조색2 6 4 3 7" xfId="6668"/>
    <cellStyle name="40% - 강조색2 6 4 3 8" xfId="6669"/>
    <cellStyle name="40% - 강조색2 6 4 4" xfId="6670"/>
    <cellStyle name="40% - 강조색2 6 4 4 2" xfId="6671"/>
    <cellStyle name="40% - 강조색2 6 4 4 3" xfId="6672"/>
    <cellStyle name="40% - 강조색2 6 4 4 4" xfId="6673"/>
    <cellStyle name="40% - 강조색2 6 4 4 5" xfId="6674"/>
    <cellStyle name="40% - 강조색2 6 4 5" xfId="6675"/>
    <cellStyle name="40% - 강조색2 6 4 5 2" xfId="6676"/>
    <cellStyle name="40% - 강조색2 6 4 5 3" xfId="6677"/>
    <cellStyle name="40% - 강조색2 6 4 5 4" xfId="6678"/>
    <cellStyle name="40% - 강조색2 6 4 6" xfId="6679"/>
    <cellStyle name="40% - 강조색2 6 4 7" xfId="6680"/>
    <cellStyle name="40% - 강조색2 6 4 8" xfId="6681"/>
    <cellStyle name="40% - 강조색2 6 4 9" xfId="6682"/>
    <cellStyle name="40% - 강조색2 6 5" xfId="6683"/>
    <cellStyle name="40% - 강조색2 6 5 2" xfId="6684"/>
    <cellStyle name="40% - 강조색2 6 5 2 2" xfId="6685"/>
    <cellStyle name="40% - 강조색2 6 5 2 2 2" xfId="6686"/>
    <cellStyle name="40% - 강조색2 6 5 2 2 3" xfId="6687"/>
    <cellStyle name="40% - 강조색2 6 5 2 2 4" xfId="6688"/>
    <cellStyle name="40% - 강조색2 6 5 2 2 5" xfId="6689"/>
    <cellStyle name="40% - 강조색2 6 5 2 3" xfId="6690"/>
    <cellStyle name="40% - 강조색2 6 5 2 3 2" xfId="6691"/>
    <cellStyle name="40% - 강조색2 6 5 2 4" xfId="6692"/>
    <cellStyle name="40% - 강조색2 6 5 2 5" xfId="6693"/>
    <cellStyle name="40% - 강조색2 6 5 2 6" xfId="6694"/>
    <cellStyle name="40% - 강조색2 6 5 2 7" xfId="6695"/>
    <cellStyle name="40% - 강조색2 6 5 2 8" xfId="6696"/>
    <cellStyle name="40% - 강조색2 6 5 3" xfId="6697"/>
    <cellStyle name="40% - 강조색2 6 5 3 2" xfId="6698"/>
    <cellStyle name="40% - 강조색2 6 5 3 3" xfId="6699"/>
    <cellStyle name="40% - 강조색2 6 5 3 4" xfId="6700"/>
    <cellStyle name="40% - 강조색2 6 5 3 5" xfId="6701"/>
    <cellStyle name="40% - 강조색2 6 5 4" xfId="6702"/>
    <cellStyle name="40% - 강조색2 6 5 4 2" xfId="6703"/>
    <cellStyle name="40% - 강조색2 6 5 5" xfId="6704"/>
    <cellStyle name="40% - 강조색2 6 5 6" xfId="6705"/>
    <cellStyle name="40% - 강조색2 6 5 7" xfId="6706"/>
    <cellStyle name="40% - 강조색2 6 5 8" xfId="6707"/>
    <cellStyle name="40% - 강조색2 6 5 9" xfId="6708"/>
    <cellStyle name="40% - 강조색2 6 6" xfId="6709"/>
    <cellStyle name="40% - 강조색2 6 6 2" xfId="6710"/>
    <cellStyle name="40% - 강조색2 6 6 2 2" xfId="6711"/>
    <cellStyle name="40% - 강조색2 6 6 2 2 2" xfId="6712"/>
    <cellStyle name="40% - 강조색2 6 6 2 2 3" xfId="6713"/>
    <cellStyle name="40% - 강조색2 6 6 2 2 4" xfId="6714"/>
    <cellStyle name="40% - 강조색2 6 6 2 2 5" xfId="6715"/>
    <cellStyle name="40% - 강조색2 6 6 2 3" xfId="6716"/>
    <cellStyle name="40% - 강조색2 6 6 2 3 2" xfId="6717"/>
    <cellStyle name="40% - 강조색2 6 6 2 4" xfId="6718"/>
    <cellStyle name="40% - 강조색2 6 6 2 5" xfId="6719"/>
    <cellStyle name="40% - 강조색2 6 6 2 6" xfId="6720"/>
    <cellStyle name="40% - 강조색2 6 6 2 7" xfId="6721"/>
    <cellStyle name="40% - 강조색2 6 6 2 8" xfId="6722"/>
    <cellStyle name="40% - 강조색2 6 6 3" xfId="6723"/>
    <cellStyle name="40% - 강조색2 6 6 3 2" xfId="6724"/>
    <cellStyle name="40% - 강조색2 6 6 3 3" xfId="6725"/>
    <cellStyle name="40% - 강조색2 6 6 3 4" xfId="6726"/>
    <cellStyle name="40% - 강조색2 6 6 3 5" xfId="6727"/>
    <cellStyle name="40% - 강조색2 6 6 4" xfId="6728"/>
    <cellStyle name="40% - 강조색2 6 6 4 2" xfId="6729"/>
    <cellStyle name="40% - 강조색2 6 6 5" xfId="6730"/>
    <cellStyle name="40% - 강조색2 6 6 6" xfId="6731"/>
    <cellStyle name="40% - 강조색2 6 6 7" xfId="6732"/>
    <cellStyle name="40% - 강조색2 6 6 8" xfId="6733"/>
    <cellStyle name="40% - 강조색2 6 6 9" xfId="6734"/>
    <cellStyle name="40% - 강조색2 6 7" xfId="6735"/>
    <cellStyle name="40% - 강조색2 6 7 2" xfId="6736"/>
    <cellStyle name="40% - 강조색2 6 7 2 2" xfId="6737"/>
    <cellStyle name="40% - 강조색2 6 7 2 3" xfId="6738"/>
    <cellStyle name="40% - 강조색2 6 7 2 4" xfId="6739"/>
    <cellStyle name="40% - 강조색2 6 7 2 5" xfId="6740"/>
    <cellStyle name="40% - 강조색2 6 7 3" xfId="6741"/>
    <cellStyle name="40% - 강조색2 6 7 3 2" xfId="6742"/>
    <cellStyle name="40% - 강조색2 6 7 4" xfId="6743"/>
    <cellStyle name="40% - 강조색2 6 7 5" xfId="6744"/>
    <cellStyle name="40% - 강조색2 6 7 6" xfId="6745"/>
    <cellStyle name="40% - 강조색2 6 7 7" xfId="6746"/>
    <cellStyle name="40% - 강조색2 6 7 8" xfId="6747"/>
    <cellStyle name="40% - 강조색2 6 8" xfId="6748"/>
    <cellStyle name="40% - 강조색2 6 8 2" xfId="6749"/>
    <cellStyle name="40% - 강조색2 6 8 2 2" xfId="6750"/>
    <cellStyle name="40% - 강조색2 6 8 2 3" xfId="6751"/>
    <cellStyle name="40% - 강조색2 6 8 2 4" xfId="6752"/>
    <cellStyle name="40% - 강조색2 6 8 2 5" xfId="6753"/>
    <cellStyle name="40% - 강조색2 6 8 3" xfId="6754"/>
    <cellStyle name="40% - 강조색2 6 8 3 2" xfId="6755"/>
    <cellStyle name="40% - 강조색2 6 8 4" xfId="6756"/>
    <cellStyle name="40% - 강조색2 6 8 5" xfId="6757"/>
    <cellStyle name="40% - 강조색2 6 8 6" xfId="6758"/>
    <cellStyle name="40% - 강조색2 6 8 7" xfId="6759"/>
    <cellStyle name="40% - 강조색2 6 8 8" xfId="6760"/>
    <cellStyle name="40% - 강조색2 6 9" xfId="6761"/>
    <cellStyle name="40% - 강조색2 6 9 2" xfId="6762"/>
    <cellStyle name="40% - 강조색2 6 9 3" xfId="6763"/>
    <cellStyle name="40% - 강조색2 6 9 4" xfId="6764"/>
    <cellStyle name="40% - 강조색2 6 9 5" xfId="6765"/>
    <cellStyle name="40% - 강조색2 7" xfId="6766"/>
    <cellStyle name="40% - 강조색2 7 10" xfId="6767"/>
    <cellStyle name="40% - 강조색2 7 11" xfId="6768"/>
    <cellStyle name="40% - 강조색2 7 12" xfId="6769"/>
    <cellStyle name="40% - 강조색2 7 2" xfId="6770"/>
    <cellStyle name="40% - 강조색2 7 2 10" xfId="6771"/>
    <cellStyle name="40% - 강조색2 7 2 2" xfId="6772"/>
    <cellStyle name="40% - 강조색2 7 2 2 2" xfId="6773"/>
    <cellStyle name="40% - 강조색2 7 2 2 2 2" xfId="6774"/>
    <cellStyle name="40% - 강조색2 7 2 2 2 2 2" xfId="6775"/>
    <cellStyle name="40% - 강조색2 7 2 2 2 2 3" xfId="6776"/>
    <cellStyle name="40% - 강조색2 7 2 2 2 2 4" xfId="6777"/>
    <cellStyle name="40% - 강조색2 7 2 2 2 2 5" xfId="6778"/>
    <cellStyle name="40% - 강조색2 7 2 2 2 3" xfId="6779"/>
    <cellStyle name="40% - 강조색2 7 2 2 2 3 2" xfId="6780"/>
    <cellStyle name="40% - 강조색2 7 2 2 2 4" xfId="6781"/>
    <cellStyle name="40% - 강조색2 7 2 2 2 5" xfId="6782"/>
    <cellStyle name="40% - 강조색2 7 2 2 2 6" xfId="6783"/>
    <cellStyle name="40% - 강조색2 7 2 2 2 7" xfId="6784"/>
    <cellStyle name="40% - 강조색2 7 2 2 2 8" xfId="6785"/>
    <cellStyle name="40% - 강조색2 7 2 2 3" xfId="6786"/>
    <cellStyle name="40% - 강조색2 7 2 2 3 2" xfId="6787"/>
    <cellStyle name="40% - 강조색2 7 2 2 3 3" xfId="6788"/>
    <cellStyle name="40% - 강조색2 7 2 2 3 4" xfId="6789"/>
    <cellStyle name="40% - 강조색2 7 2 2 3 5" xfId="6790"/>
    <cellStyle name="40% - 강조색2 7 2 2 4" xfId="6791"/>
    <cellStyle name="40% - 강조색2 7 2 2 4 2" xfId="6792"/>
    <cellStyle name="40% - 강조색2 7 2 2 5" xfId="6793"/>
    <cellStyle name="40% - 강조색2 7 2 2 6" xfId="6794"/>
    <cellStyle name="40% - 강조색2 7 2 2 7" xfId="6795"/>
    <cellStyle name="40% - 강조색2 7 2 2 8" xfId="6796"/>
    <cellStyle name="40% - 강조색2 7 2 2 9" xfId="6797"/>
    <cellStyle name="40% - 강조색2 7 2 3" xfId="6798"/>
    <cellStyle name="40% - 강조색2 7 2 3 2" xfId="6799"/>
    <cellStyle name="40% - 강조색2 7 2 3 2 2" xfId="6800"/>
    <cellStyle name="40% - 강조색2 7 2 3 2 3" xfId="6801"/>
    <cellStyle name="40% - 강조색2 7 2 3 2 4" xfId="6802"/>
    <cellStyle name="40% - 강조색2 7 2 3 2 5" xfId="6803"/>
    <cellStyle name="40% - 강조색2 7 2 3 3" xfId="6804"/>
    <cellStyle name="40% - 강조색2 7 2 3 3 2" xfId="6805"/>
    <cellStyle name="40% - 강조색2 7 2 3 4" xfId="6806"/>
    <cellStyle name="40% - 강조색2 7 2 3 5" xfId="6807"/>
    <cellStyle name="40% - 강조색2 7 2 3 6" xfId="6808"/>
    <cellStyle name="40% - 강조색2 7 2 3 7" xfId="6809"/>
    <cellStyle name="40% - 강조색2 7 2 3 8" xfId="6810"/>
    <cellStyle name="40% - 강조색2 7 2 4" xfId="6811"/>
    <cellStyle name="40% - 강조색2 7 2 4 2" xfId="6812"/>
    <cellStyle name="40% - 강조색2 7 2 4 3" xfId="6813"/>
    <cellStyle name="40% - 강조색2 7 2 4 4" xfId="6814"/>
    <cellStyle name="40% - 강조색2 7 2 4 5" xfId="6815"/>
    <cellStyle name="40% - 강조색2 7 2 5" xfId="6816"/>
    <cellStyle name="40% - 강조색2 7 2 5 2" xfId="6817"/>
    <cellStyle name="40% - 강조색2 7 2 5 3" xfId="6818"/>
    <cellStyle name="40% - 강조색2 7 2 5 4" xfId="6819"/>
    <cellStyle name="40% - 강조색2 7 2 6" xfId="6820"/>
    <cellStyle name="40% - 강조색2 7 2 7" xfId="6821"/>
    <cellStyle name="40% - 강조색2 7 2 8" xfId="6822"/>
    <cellStyle name="40% - 강조색2 7 2 9" xfId="6823"/>
    <cellStyle name="40% - 강조색2 7 3" xfId="6824"/>
    <cellStyle name="40% - 강조색2 7 3 2" xfId="6825"/>
    <cellStyle name="40% - 강조색2 7 3 2 2" xfId="6826"/>
    <cellStyle name="40% - 강조색2 7 3 2 2 2" xfId="6827"/>
    <cellStyle name="40% - 강조색2 7 3 2 2 3" xfId="6828"/>
    <cellStyle name="40% - 강조색2 7 3 2 2 4" xfId="6829"/>
    <cellStyle name="40% - 강조색2 7 3 2 2 5" xfId="6830"/>
    <cellStyle name="40% - 강조색2 7 3 2 3" xfId="6831"/>
    <cellStyle name="40% - 강조색2 7 3 2 3 2" xfId="6832"/>
    <cellStyle name="40% - 강조색2 7 3 2 4" xfId="6833"/>
    <cellStyle name="40% - 강조색2 7 3 2 5" xfId="6834"/>
    <cellStyle name="40% - 강조색2 7 3 2 6" xfId="6835"/>
    <cellStyle name="40% - 강조색2 7 3 2 7" xfId="6836"/>
    <cellStyle name="40% - 강조색2 7 3 2 8" xfId="6837"/>
    <cellStyle name="40% - 강조색2 7 3 3" xfId="6838"/>
    <cellStyle name="40% - 강조색2 7 3 3 2" xfId="6839"/>
    <cellStyle name="40% - 강조색2 7 3 3 3" xfId="6840"/>
    <cellStyle name="40% - 강조색2 7 3 3 4" xfId="6841"/>
    <cellStyle name="40% - 강조색2 7 3 3 5" xfId="6842"/>
    <cellStyle name="40% - 강조색2 7 3 4" xfId="6843"/>
    <cellStyle name="40% - 강조색2 7 3 4 2" xfId="6844"/>
    <cellStyle name="40% - 강조색2 7 3 5" xfId="6845"/>
    <cellStyle name="40% - 강조색2 7 3 6" xfId="6846"/>
    <cellStyle name="40% - 강조색2 7 3 7" xfId="6847"/>
    <cellStyle name="40% - 강조색2 7 3 8" xfId="6848"/>
    <cellStyle name="40% - 강조색2 7 3 9" xfId="6849"/>
    <cellStyle name="40% - 강조색2 7 4" xfId="6850"/>
    <cellStyle name="40% - 강조색2 7 4 2" xfId="6851"/>
    <cellStyle name="40% - 강조색2 7 4 2 2" xfId="6852"/>
    <cellStyle name="40% - 강조색2 7 4 2 2 2" xfId="6853"/>
    <cellStyle name="40% - 강조색2 7 4 2 2 3" xfId="6854"/>
    <cellStyle name="40% - 강조색2 7 4 2 2 4" xfId="6855"/>
    <cellStyle name="40% - 강조색2 7 4 2 2 5" xfId="6856"/>
    <cellStyle name="40% - 강조색2 7 4 2 3" xfId="6857"/>
    <cellStyle name="40% - 강조색2 7 4 2 3 2" xfId="6858"/>
    <cellStyle name="40% - 강조색2 7 4 2 4" xfId="6859"/>
    <cellStyle name="40% - 강조색2 7 4 2 5" xfId="6860"/>
    <cellStyle name="40% - 강조색2 7 4 2 6" xfId="6861"/>
    <cellStyle name="40% - 강조색2 7 4 2 7" xfId="6862"/>
    <cellStyle name="40% - 강조색2 7 4 2 8" xfId="6863"/>
    <cellStyle name="40% - 강조색2 7 4 3" xfId="6864"/>
    <cellStyle name="40% - 강조색2 7 4 3 2" xfId="6865"/>
    <cellStyle name="40% - 강조색2 7 4 3 3" xfId="6866"/>
    <cellStyle name="40% - 강조색2 7 4 3 4" xfId="6867"/>
    <cellStyle name="40% - 강조색2 7 4 3 5" xfId="6868"/>
    <cellStyle name="40% - 강조색2 7 4 4" xfId="6869"/>
    <cellStyle name="40% - 강조색2 7 4 4 2" xfId="6870"/>
    <cellStyle name="40% - 강조색2 7 4 5" xfId="6871"/>
    <cellStyle name="40% - 강조색2 7 4 6" xfId="6872"/>
    <cellStyle name="40% - 강조색2 7 4 7" xfId="6873"/>
    <cellStyle name="40% - 강조색2 7 4 8" xfId="6874"/>
    <cellStyle name="40% - 강조색2 7 4 9" xfId="6875"/>
    <cellStyle name="40% - 강조색2 7 5" xfId="6876"/>
    <cellStyle name="40% - 강조색2 7 5 2" xfId="6877"/>
    <cellStyle name="40% - 강조색2 7 5 2 2" xfId="6878"/>
    <cellStyle name="40% - 강조색2 7 5 2 3" xfId="6879"/>
    <cellStyle name="40% - 강조색2 7 5 2 4" xfId="6880"/>
    <cellStyle name="40% - 강조색2 7 5 2 5" xfId="6881"/>
    <cellStyle name="40% - 강조색2 7 5 3" xfId="6882"/>
    <cellStyle name="40% - 강조색2 7 5 3 2" xfId="6883"/>
    <cellStyle name="40% - 강조색2 7 5 4" xfId="6884"/>
    <cellStyle name="40% - 강조색2 7 5 5" xfId="6885"/>
    <cellStyle name="40% - 강조색2 7 5 6" xfId="6886"/>
    <cellStyle name="40% - 강조색2 7 5 7" xfId="6887"/>
    <cellStyle name="40% - 강조색2 7 5 8" xfId="6888"/>
    <cellStyle name="40% - 강조색2 7 6" xfId="6889"/>
    <cellStyle name="40% - 강조색2 7 6 2" xfId="6890"/>
    <cellStyle name="40% - 강조색2 7 6 3" xfId="6891"/>
    <cellStyle name="40% - 강조색2 7 6 4" xfId="6892"/>
    <cellStyle name="40% - 강조색2 7 6 5" xfId="6893"/>
    <cellStyle name="40% - 강조색2 7 7" xfId="6894"/>
    <cellStyle name="40% - 강조색2 7 7 2" xfId="6895"/>
    <cellStyle name="40% - 강조색2 7 7 3" xfId="6896"/>
    <cellStyle name="40% - 강조색2 7 7 4" xfId="6897"/>
    <cellStyle name="40% - 강조색2 7 8" xfId="6898"/>
    <cellStyle name="40% - 강조색2 7 9" xfId="6899"/>
    <cellStyle name="40% - 강조색2 8" xfId="6900"/>
    <cellStyle name="40% - 강조색2 8 10" xfId="6901"/>
    <cellStyle name="40% - 강조색2 8 11" xfId="6902"/>
    <cellStyle name="40% - 강조색2 8 12" xfId="6903"/>
    <cellStyle name="40% - 강조색2 8 2" xfId="6904"/>
    <cellStyle name="40% - 강조색2 8 2 10" xfId="6905"/>
    <cellStyle name="40% - 강조색2 8 2 2" xfId="6906"/>
    <cellStyle name="40% - 강조색2 8 2 2 2" xfId="6907"/>
    <cellStyle name="40% - 강조색2 8 2 2 2 2" xfId="6908"/>
    <cellStyle name="40% - 강조색2 8 2 2 2 2 2" xfId="6909"/>
    <cellStyle name="40% - 강조색2 8 2 2 2 2 3" xfId="6910"/>
    <cellStyle name="40% - 강조색2 8 2 2 2 2 4" xfId="6911"/>
    <cellStyle name="40% - 강조색2 8 2 2 2 2 5" xfId="6912"/>
    <cellStyle name="40% - 강조색2 8 2 2 2 3" xfId="6913"/>
    <cellStyle name="40% - 강조색2 8 2 2 2 3 2" xfId="6914"/>
    <cellStyle name="40% - 강조색2 8 2 2 2 4" xfId="6915"/>
    <cellStyle name="40% - 강조색2 8 2 2 2 5" xfId="6916"/>
    <cellStyle name="40% - 강조색2 8 2 2 2 6" xfId="6917"/>
    <cellStyle name="40% - 강조색2 8 2 2 2 7" xfId="6918"/>
    <cellStyle name="40% - 강조색2 8 2 2 2 8" xfId="6919"/>
    <cellStyle name="40% - 강조색2 8 2 2 3" xfId="6920"/>
    <cellStyle name="40% - 강조색2 8 2 2 3 2" xfId="6921"/>
    <cellStyle name="40% - 강조색2 8 2 2 3 3" xfId="6922"/>
    <cellStyle name="40% - 강조색2 8 2 2 3 4" xfId="6923"/>
    <cellStyle name="40% - 강조색2 8 2 2 3 5" xfId="6924"/>
    <cellStyle name="40% - 강조색2 8 2 2 4" xfId="6925"/>
    <cellStyle name="40% - 강조색2 8 2 2 4 2" xfId="6926"/>
    <cellStyle name="40% - 강조색2 8 2 2 5" xfId="6927"/>
    <cellStyle name="40% - 강조색2 8 2 2 6" xfId="6928"/>
    <cellStyle name="40% - 강조색2 8 2 2 7" xfId="6929"/>
    <cellStyle name="40% - 강조색2 8 2 2 8" xfId="6930"/>
    <cellStyle name="40% - 강조색2 8 2 2 9" xfId="6931"/>
    <cellStyle name="40% - 강조색2 8 2 3" xfId="6932"/>
    <cellStyle name="40% - 강조색2 8 2 3 2" xfId="6933"/>
    <cellStyle name="40% - 강조색2 8 2 3 2 2" xfId="6934"/>
    <cellStyle name="40% - 강조색2 8 2 3 2 3" xfId="6935"/>
    <cellStyle name="40% - 강조색2 8 2 3 2 4" xfId="6936"/>
    <cellStyle name="40% - 강조색2 8 2 3 2 5" xfId="6937"/>
    <cellStyle name="40% - 강조색2 8 2 3 3" xfId="6938"/>
    <cellStyle name="40% - 강조색2 8 2 3 3 2" xfId="6939"/>
    <cellStyle name="40% - 강조색2 8 2 3 4" xfId="6940"/>
    <cellStyle name="40% - 강조색2 8 2 3 5" xfId="6941"/>
    <cellStyle name="40% - 강조색2 8 2 3 6" xfId="6942"/>
    <cellStyle name="40% - 강조색2 8 2 3 7" xfId="6943"/>
    <cellStyle name="40% - 강조색2 8 2 3 8" xfId="6944"/>
    <cellStyle name="40% - 강조색2 8 2 4" xfId="6945"/>
    <cellStyle name="40% - 강조색2 8 2 4 2" xfId="6946"/>
    <cellStyle name="40% - 강조색2 8 2 4 3" xfId="6947"/>
    <cellStyle name="40% - 강조색2 8 2 4 4" xfId="6948"/>
    <cellStyle name="40% - 강조색2 8 2 4 5" xfId="6949"/>
    <cellStyle name="40% - 강조색2 8 2 5" xfId="6950"/>
    <cellStyle name="40% - 강조색2 8 2 5 2" xfId="6951"/>
    <cellStyle name="40% - 강조색2 8 2 5 3" xfId="6952"/>
    <cellStyle name="40% - 강조색2 8 2 5 4" xfId="6953"/>
    <cellStyle name="40% - 강조색2 8 2 6" xfId="6954"/>
    <cellStyle name="40% - 강조색2 8 2 7" xfId="6955"/>
    <cellStyle name="40% - 강조색2 8 2 8" xfId="6956"/>
    <cellStyle name="40% - 강조색2 8 2 9" xfId="6957"/>
    <cellStyle name="40% - 강조색2 8 3" xfId="6958"/>
    <cellStyle name="40% - 강조색2 8 3 2" xfId="6959"/>
    <cellStyle name="40% - 강조색2 8 3 2 2" xfId="6960"/>
    <cellStyle name="40% - 강조색2 8 3 2 2 2" xfId="6961"/>
    <cellStyle name="40% - 강조색2 8 3 2 2 3" xfId="6962"/>
    <cellStyle name="40% - 강조색2 8 3 2 2 4" xfId="6963"/>
    <cellStyle name="40% - 강조색2 8 3 2 2 5" xfId="6964"/>
    <cellStyle name="40% - 강조색2 8 3 2 3" xfId="6965"/>
    <cellStyle name="40% - 강조색2 8 3 2 3 2" xfId="6966"/>
    <cellStyle name="40% - 강조색2 8 3 2 4" xfId="6967"/>
    <cellStyle name="40% - 강조색2 8 3 2 5" xfId="6968"/>
    <cellStyle name="40% - 강조색2 8 3 2 6" xfId="6969"/>
    <cellStyle name="40% - 강조색2 8 3 2 7" xfId="6970"/>
    <cellStyle name="40% - 강조색2 8 3 2 8" xfId="6971"/>
    <cellStyle name="40% - 강조색2 8 3 3" xfId="6972"/>
    <cellStyle name="40% - 강조색2 8 3 3 2" xfId="6973"/>
    <cellStyle name="40% - 강조색2 8 3 3 3" xfId="6974"/>
    <cellStyle name="40% - 강조색2 8 3 3 4" xfId="6975"/>
    <cellStyle name="40% - 강조색2 8 3 3 5" xfId="6976"/>
    <cellStyle name="40% - 강조색2 8 3 4" xfId="6977"/>
    <cellStyle name="40% - 강조색2 8 3 4 2" xfId="6978"/>
    <cellStyle name="40% - 강조색2 8 3 5" xfId="6979"/>
    <cellStyle name="40% - 강조색2 8 3 6" xfId="6980"/>
    <cellStyle name="40% - 강조색2 8 3 7" xfId="6981"/>
    <cellStyle name="40% - 강조색2 8 3 8" xfId="6982"/>
    <cellStyle name="40% - 강조색2 8 3 9" xfId="6983"/>
    <cellStyle name="40% - 강조색2 8 4" xfId="6984"/>
    <cellStyle name="40% - 강조색2 8 4 2" xfId="6985"/>
    <cellStyle name="40% - 강조색2 8 4 2 2" xfId="6986"/>
    <cellStyle name="40% - 강조색2 8 4 2 2 2" xfId="6987"/>
    <cellStyle name="40% - 강조색2 8 4 2 2 3" xfId="6988"/>
    <cellStyle name="40% - 강조색2 8 4 2 2 4" xfId="6989"/>
    <cellStyle name="40% - 강조색2 8 4 2 2 5" xfId="6990"/>
    <cellStyle name="40% - 강조색2 8 4 2 3" xfId="6991"/>
    <cellStyle name="40% - 강조색2 8 4 2 3 2" xfId="6992"/>
    <cellStyle name="40% - 강조색2 8 4 2 4" xfId="6993"/>
    <cellStyle name="40% - 강조색2 8 4 2 5" xfId="6994"/>
    <cellStyle name="40% - 강조색2 8 4 2 6" xfId="6995"/>
    <cellStyle name="40% - 강조색2 8 4 2 7" xfId="6996"/>
    <cellStyle name="40% - 강조색2 8 4 2 8" xfId="6997"/>
    <cellStyle name="40% - 강조색2 8 4 3" xfId="6998"/>
    <cellStyle name="40% - 강조색2 8 4 3 2" xfId="6999"/>
    <cellStyle name="40% - 강조색2 8 4 3 3" xfId="7000"/>
    <cellStyle name="40% - 강조색2 8 4 3 4" xfId="7001"/>
    <cellStyle name="40% - 강조색2 8 4 3 5" xfId="7002"/>
    <cellStyle name="40% - 강조색2 8 4 4" xfId="7003"/>
    <cellStyle name="40% - 강조색2 8 4 4 2" xfId="7004"/>
    <cellStyle name="40% - 강조색2 8 4 5" xfId="7005"/>
    <cellStyle name="40% - 강조색2 8 4 6" xfId="7006"/>
    <cellStyle name="40% - 강조색2 8 4 7" xfId="7007"/>
    <cellStyle name="40% - 강조색2 8 4 8" xfId="7008"/>
    <cellStyle name="40% - 강조색2 8 4 9" xfId="7009"/>
    <cellStyle name="40% - 강조색2 8 5" xfId="7010"/>
    <cellStyle name="40% - 강조색2 8 5 2" xfId="7011"/>
    <cellStyle name="40% - 강조색2 8 5 2 2" xfId="7012"/>
    <cellStyle name="40% - 강조색2 8 5 2 3" xfId="7013"/>
    <cellStyle name="40% - 강조색2 8 5 2 4" xfId="7014"/>
    <cellStyle name="40% - 강조색2 8 5 2 5" xfId="7015"/>
    <cellStyle name="40% - 강조색2 8 5 3" xfId="7016"/>
    <cellStyle name="40% - 강조색2 8 5 3 2" xfId="7017"/>
    <cellStyle name="40% - 강조색2 8 5 4" xfId="7018"/>
    <cellStyle name="40% - 강조색2 8 5 5" xfId="7019"/>
    <cellStyle name="40% - 강조색2 8 5 6" xfId="7020"/>
    <cellStyle name="40% - 강조색2 8 5 7" xfId="7021"/>
    <cellStyle name="40% - 강조색2 8 5 8" xfId="7022"/>
    <cellStyle name="40% - 강조색2 8 6" xfId="7023"/>
    <cellStyle name="40% - 강조색2 8 6 2" xfId="7024"/>
    <cellStyle name="40% - 강조색2 8 6 3" xfId="7025"/>
    <cellStyle name="40% - 강조색2 8 6 4" xfId="7026"/>
    <cellStyle name="40% - 강조색2 8 6 5" xfId="7027"/>
    <cellStyle name="40% - 강조색2 8 7" xfId="7028"/>
    <cellStyle name="40% - 강조색2 8 7 2" xfId="7029"/>
    <cellStyle name="40% - 강조색2 8 7 3" xfId="7030"/>
    <cellStyle name="40% - 강조색2 8 7 4" xfId="7031"/>
    <cellStyle name="40% - 강조색2 8 8" xfId="7032"/>
    <cellStyle name="40% - 강조색2 8 9" xfId="7033"/>
    <cellStyle name="40% - 강조색2 9" xfId="7034"/>
    <cellStyle name="40% - 강조색2 9 10" xfId="7035"/>
    <cellStyle name="40% - 강조색2 9 2" xfId="7036"/>
    <cellStyle name="40% - 강조색2 9 2 2" xfId="7037"/>
    <cellStyle name="40% - 강조색2 9 2 2 2" xfId="7038"/>
    <cellStyle name="40% - 강조색2 9 2 2 2 2" xfId="7039"/>
    <cellStyle name="40% - 강조색2 9 2 2 2 3" xfId="7040"/>
    <cellStyle name="40% - 강조색2 9 2 2 2 4" xfId="7041"/>
    <cellStyle name="40% - 강조색2 9 2 2 2 5" xfId="7042"/>
    <cellStyle name="40% - 강조색2 9 2 2 3" xfId="7043"/>
    <cellStyle name="40% - 강조색2 9 2 2 3 2" xfId="7044"/>
    <cellStyle name="40% - 강조색2 9 2 2 4" xfId="7045"/>
    <cellStyle name="40% - 강조색2 9 2 2 5" xfId="7046"/>
    <cellStyle name="40% - 강조색2 9 2 2 6" xfId="7047"/>
    <cellStyle name="40% - 강조색2 9 2 2 7" xfId="7048"/>
    <cellStyle name="40% - 강조색2 9 2 2 8" xfId="7049"/>
    <cellStyle name="40% - 강조색2 9 2 3" xfId="7050"/>
    <cellStyle name="40% - 강조색2 9 2 3 2" xfId="7051"/>
    <cellStyle name="40% - 강조색2 9 2 3 3" xfId="7052"/>
    <cellStyle name="40% - 강조색2 9 2 3 4" xfId="7053"/>
    <cellStyle name="40% - 강조색2 9 2 3 5" xfId="7054"/>
    <cellStyle name="40% - 강조색2 9 2 4" xfId="7055"/>
    <cellStyle name="40% - 강조색2 9 2 4 2" xfId="7056"/>
    <cellStyle name="40% - 강조색2 9 2 5" xfId="7057"/>
    <cellStyle name="40% - 강조색2 9 2 6" xfId="7058"/>
    <cellStyle name="40% - 강조색2 9 2 7" xfId="7059"/>
    <cellStyle name="40% - 강조색2 9 2 8" xfId="7060"/>
    <cellStyle name="40% - 강조색2 9 2 9" xfId="7061"/>
    <cellStyle name="40% - 강조색2 9 3" xfId="7062"/>
    <cellStyle name="40% - 강조색2 9 3 2" xfId="7063"/>
    <cellStyle name="40% - 강조색2 9 3 2 2" xfId="7064"/>
    <cellStyle name="40% - 강조색2 9 3 2 3" xfId="7065"/>
    <cellStyle name="40% - 강조색2 9 3 2 4" xfId="7066"/>
    <cellStyle name="40% - 강조색2 9 3 2 5" xfId="7067"/>
    <cellStyle name="40% - 강조색2 9 3 3" xfId="7068"/>
    <cellStyle name="40% - 강조색2 9 3 3 2" xfId="7069"/>
    <cellStyle name="40% - 강조색2 9 3 4" xfId="7070"/>
    <cellStyle name="40% - 강조색2 9 3 5" xfId="7071"/>
    <cellStyle name="40% - 강조색2 9 3 6" xfId="7072"/>
    <cellStyle name="40% - 강조색2 9 3 7" xfId="7073"/>
    <cellStyle name="40% - 강조색2 9 3 8" xfId="7074"/>
    <cellStyle name="40% - 강조색2 9 4" xfId="7075"/>
    <cellStyle name="40% - 강조색2 9 4 2" xfId="7076"/>
    <cellStyle name="40% - 강조색2 9 4 3" xfId="7077"/>
    <cellStyle name="40% - 강조색2 9 4 4" xfId="7078"/>
    <cellStyle name="40% - 강조색2 9 4 5" xfId="7079"/>
    <cellStyle name="40% - 강조색2 9 5" xfId="7080"/>
    <cellStyle name="40% - 강조색2 9 5 2" xfId="7081"/>
    <cellStyle name="40% - 강조색2 9 5 3" xfId="7082"/>
    <cellStyle name="40% - 강조색2 9 5 4" xfId="7083"/>
    <cellStyle name="40% - 강조색2 9 6" xfId="7084"/>
    <cellStyle name="40% - 강조색2 9 7" xfId="7085"/>
    <cellStyle name="40% - 강조색2 9 8" xfId="7086"/>
    <cellStyle name="40% - 강조색2 9 9" xfId="7087"/>
    <cellStyle name="40% - 강조색3" xfId="33" builtinId="39" customBuiltin="1"/>
    <cellStyle name="40% - 강조색3 10" xfId="7088"/>
    <cellStyle name="40% - 강조색3 10 2" xfId="7089"/>
    <cellStyle name="40% - 강조색3 10 2 2" xfId="7090"/>
    <cellStyle name="40% - 강조색3 10 2 2 2" xfId="7091"/>
    <cellStyle name="40% - 강조색3 10 2 2 3" xfId="7092"/>
    <cellStyle name="40% - 강조색3 10 2 2 4" xfId="7093"/>
    <cellStyle name="40% - 강조색3 10 2 2 5" xfId="7094"/>
    <cellStyle name="40% - 강조색3 10 2 3" xfId="7095"/>
    <cellStyle name="40% - 강조색3 10 2 3 2" xfId="7096"/>
    <cellStyle name="40% - 강조색3 10 2 4" xfId="7097"/>
    <cellStyle name="40% - 강조색3 10 2 5" xfId="7098"/>
    <cellStyle name="40% - 강조색3 10 2 6" xfId="7099"/>
    <cellStyle name="40% - 강조색3 10 2 7" xfId="7100"/>
    <cellStyle name="40% - 강조색3 10 2 8" xfId="7101"/>
    <cellStyle name="40% - 강조색3 10 3" xfId="7102"/>
    <cellStyle name="40% - 강조색3 10 3 2" xfId="7103"/>
    <cellStyle name="40% - 강조색3 10 3 3" xfId="7104"/>
    <cellStyle name="40% - 강조색3 10 3 4" xfId="7105"/>
    <cellStyle name="40% - 강조색3 10 3 5" xfId="7106"/>
    <cellStyle name="40% - 강조색3 10 4" xfId="7107"/>
    <cellStyle name="40% - 강조색3 10 4 2" xfId="7108"/>
    <cellStyle name="40% - 강조색3 10 5" xfId="7109"/>
    <cellStyle name="40% - 강조색3 10 6" xfId="7110"/>
    <cellStyle name="40% - 강조색3 10 7" xfId="7111"/>
    <cellStyle name="40% - 강조색3 10 8" xfId="7112"/>
    <cellStyle name="40% - 강조색3 10 9" xfId="7113"/>
    <cellStyle name="40% - 강조색3 11" xfId="7114"/>
    <cellStyle name="40% - 강조색3 11 2" xfId="7115"/>
    <cellStyle name="40% - 강조색3 11 2 2" xfId="7116"/>
    <cellStyle name="40% - 강조색3 11 2 2 2" xfId="7117"/>
    <cellStyle name="40% - 강조색3 11 2 2 3" xfId="7118"/>
    <cellStyle name="40% - 강조색3 11 2 2 4" xfId="7119"/>
    <cellStyle name="40% - 강조색3 11 2 2 5" xfId="7120"/>
    <cellStyle name="40% - 강조색3 11 2 3" xfId="7121"/>
    <cellStyle name="40% - 강조색3 11 2 3 2" xfId="7122"/>
    <cellStyle name="40% - 강조색3 11 2 4" xfId="7123"/>
    <cellStyle name="40% - 강조색3 11 2 5" xfId="7124"/>
    <cellStyle name="40% - 강조색3 11 2 6" xfId="7125"/>
    <cellStyle name="40% - 강조색3 11 2 7" xfId="7126"/>
    <cellStyle name="40% - 강조색3 11 2 8" xfId="7127"/>
    <cellStyle name="40% - 강조색3 11 3" xfId="7128"/>
    <cellStyle name="40% - 강조색3 11 3 2" xfId="7129"/>
    <cellStyle name="40% - 강조색3 11 3 3" xfId="7130"/>
    <cellStyle name="40% - 강조색3 11 3 4" xfId="7131"/>
    <cellStyle name="40% - 강조색3 11 3 5" xfId="7132"/>
    <cellStyle name="40% - 강조색3 11 4" xfId="7133"/>
    <cellStyle name="40% - 강조색3 11 4 2" xfId="7134"/>
    <cellStyle name="40% - 강조색3 11 5" xfId="7135"/>
    <cellStyle name="40% - 강조색3 11 6" xfId="7136"/>
    <cellStyle name="40% - 강조색3 11 7" xfId="7137"/>
    <cellStyle name="40% - 강조색3 11 8" xfId="7138"/>
    <cellStyle name="40% - 강조색3 11 9" xfId="7139"/>
    <cellStyle name="40% - 강조색3 12" xfId="7140"/>
    <cellStyle name="40% - 강조색3 12 2" xfId="7141"/>
    <cellStyle name="40% - 강조색3 12 2 2" xfId="7142"/>
    <cellStyle name="40% - 강조색3 12 2 3" xfId="7143"/>
    <cellStyle name="40% - 강조색3 12 2 4" xfId="7144"/>
    <cellStyle name="40% - 강조색3 12 2 5" xfId="7145"/>
    <cellStyle name="40% - 강조색3 12 3" xfId="7146"/>
    <cellStyle name="40% - 강조색3 12 3 2" xfId="7147"/>
    <cellStyle name="40% - 강조색3 12 4" xfId="7148"/>
    <cellStyle name="40% - 강조색3 12 5" xfId="7149"/>
    <cellStyle name="40% - 강조색3 12 6" xfId="7150"/>
    <cellStyle name="40% - 강조색3 12 7" xfId="7151"/>
    <cellStyle name="40% - 강조색3 12 8" xfId="7152"/>
    <cellStyle name="40% - 강조색3 13" xfId="7153"/>
    <cellStyle name="40% - 강조색3 13 2" xfId="7154"/>
    <cellStyle name="40% - 강조색3 13 2 2" xfId="7155"/>
    <cellStyle name="40% - 강조색3 13 2 3" xfId="7156"/>
    <cellStyle name="40% - 강조색3 13 2 4" xfId="7157"/>
    <cellStyle name="40% - 강조색3 13 2 5" xfId="7158"/>
    <cellStyle name="40% - 강조색3 13 3" xfId="7159"/>
    <cellStyle name="40% - 강조색3 13 3 2" xfId="7160"/>
    <cellStyle name="40% - 강조색3 13 4" xfId="7161"/>
    <cellStyle name="40% - 강조색3 13 5" xfId="7162"/>
    <cellStyle name="40% - 강조색3 13 6" xfId="7163"/>
    <cellStyle name="40% - 강조색3 13 7" xfId="7164"/>
    <cellStyle name="40% - 강조색3 13 8" xfId="7165"/>
    <cellStyle name="40% - 강조색3 14" xfId="7166"/>
    <cellStyle name="40% - 강조색3 14 2" xfId="7167"/>
    <cellStyle name="40% - 강조색3 14 3" xfId="7168"/>
    <cellStyle name="40% - 강조색3 14 4" xfId="7169"/>
    <cellStyle name="40% - 강조색3 14 5" xfId="7170"/>
    <cellStyle name="40% - 강조색3 15" xfId="7171"/>
    <cellStyle name="40% - 강조색3 15 2" xfId="7172"/>
    <cellStyle name="40% - 강조색3 15 3" xfId="7173"/>
    <cellStyle name="40% - 강조색3 15 4" xfId="7174"/>
    <cellStyle name="40% - 강조색3 16" xfId="7175"/>
    <cellStyle name="40% - 강조색3 17" xfId="7176"/>
    <cellStyle name="40% - 강조색3 18" xfId="7177"/>
    <cellStyle name="40% - 강조색3 19" xfId="7178"/>
    <cellStyle name="40% - 강조색3 2" xfId="7179"/>
    <cellStyle name="40% - 강조색3 2 2" xfId="7180"/>
    <cellStyle name="40% - 강조색3 2 2 2" xfId="7181"/>
    <cellStyle name="40% - 강조색3 2 3" xfId="7182"/>
    <cellStyle name="40% - 강조색3 2 3 2" xfId="7183"/>
    <cellStyle name="40% - 강조색3 2 4" xfId="7184"/>
    <cellStyle name="40% - 강조색3 2 4 2" xfId="7185"/>
    <cellStyle name="40% - 강조색3 2 5" xfId="7186"/>
    <cellStyle name="40% - 강조색3 2 5 2" xfId="7187"/>
    <cellStyle name="40% - 강조색3 2 6" xfId="7188"/>
    <cellStyle name="40% - 강조색3 2 6 2" xfId="7189"/>
    <cellStyle name="40% - 강조색3 2 7" xfId="7190"/>
    <cellStyle name="40% - 강조색3 20" xfId="7191"/>
    <cellStyle name="40% - 강조색3 21" xfId="7192"/>
    <cellStyle name="40% - 강조색3 22" xfId="7193"/>
    <cellStyle name="40% - 강조색3 3" xfId="7194"/>
    <cellStyle name="40% - 강조색3 3 2" xfId="7195"/>
    <cellStyle name="40% - 강조색3 3 2 2" xfId="7196"/>
    <cellStyle name="40% - 강조색3 3 3" xfId="7197"/>
    <cellStyle name="40% - 강조색3 3 3 2" xfId="7198"/>
    <cellStyle name="40% - 강조색3 3 4" xfId="7199"/>
    <cellStyle name="40% - 강조색3 3 4 2" xfId="7200"/>
    <cellStyle name="40% - 강조색3 3 5" xfId="7201"/>
    <cellStyle name="40% - 강조색3 3 5 2" xfId="7202"/>
    <cellStyle name="40% - 강조색3 3 6" xfId="7203"/>
    <cellStyle name="40% - 강조색3 3 6 2" xfId="7204"/>
    <cellStyle name="40% - 강조색3 3 7" xfId="7205"/>
    <cellStyle name="40% - 강조색3 4" xfId="7206"/>
    <cellStyle name="40% - 강조색3 4 2" xfId="7207"/>
    <cellStyle name="40% - 강조색3 4 2 2" xfId="7208"/>
    <cellStyle name="40% - 강조색3 4 3" xfId="7209"/>
    <cellStyle name="40% - 강조색3 4 3 2" xfId="7210"/>
    <cellStyle name="40% - 강조색3 4 4" xfId="7211"/>
    <cellStyle name="40% - 강조색3 4 4 2" xfId="7212"/>
    <cellStyle name="40% - 강조색3 4 5" xfId="7213"/>
    <cellStyle name="40% - 강조색3 4 5 2" xfId="7214"/>
    <cellStyle name="40% - 강조색3 4 6" xfId="7215"/>
    <cellStyle name="40% - 강조색3 4 6 2" xfId="7216"/>
    <cellStyle name="40% - 강조색3 4 7" xfId="7217"/>
    <cellStyle name="40% - 강조색3 5" xfId="7218"/>
    <cellStyle name="40% - 강조색3 5 2" xfId="7219"/>
    <cellStyle name="40% - 강조색3 5 2 2" xfId="7220"/>
    <cellStyle name="40% - 강조색3 5 3" xfId="7221"/>
    <cellStyle name="40% - 강조색3 5 3 2" xfId="7222"/>
    <cellStyle name="40% - 강조색3 5 4" xfId="7223"/>
    <cellStyle name="40% - 강조색3 5 4 2" xfId="7224"/>
    <cellStyle name="40% - 강조색3 5 5" xfId="7225"/>
    <cellStyle name="40% - 강조색3 5 5 2" xfId="7226"/>
    <cellStyle name="40% - 강조색3 5 6" xfId="7227"/>
    <cellStyle name="40% - 강조색3 5 6 2" xfId="7228"/>
    <cellStyle name="40% - 강조색3 5 7" xfId="7229"/>
    <cellStyle name="40% - 강조색3 6" xfId="7230"/>
    <cellStyle name="40% - 강조색3 6 10" xfId="7231"/>
    <cellStyle name="40% - 강조색3 6 10 2" xfId="7232"/>
    <cellStyle name="40% - 강조색3 6 10 3" xfId="7233"/>
    <cellStyle name="40% - 강조색3 6 10 4" xfId="7234"/>
    <cellStyle name="40% - 강조색3 6 11" xfId="7235"/>
    <cellStyle name="40% - 강조색3 6 12" xfId="7236"/>
    <cellStyle name="40% - 강조색3 6 13" xfId="7237"/>
    <cellStyle name="40% - 강조색3 6 14" xfId="7238"/>
    <cellStyle name="40% - 강조색3 6 15" xfId="7239"/>
    <cellStyle name="40% - 강조색3 6 16" xfId="7240"/>
    <cellStyle name="40% - 강조색3 6 2" xfId="7241"/>
    <cellStyle name="40% - 강조색3 6 2 10" xfId="7242"/>
    <cellStyle name="40% - 강조색3 6 2 11" xfId="7243"/>
    <cellStyle name="40% - 강조색3 6 2 12" xfId="7244"/>
    <cellStyle name="40% - 강조색3 6 2 2" xfId="7245"/>
    <cellStyle name="40% - 강조색3 6 2 2 10" xfId="7246"/>
    <cellStyle name="40% - 강조색3 6 2 2 2" xfId="7247"/>
    <cellStyle name="40% - 강조색3 6 2 2 2 2" xfId="7248"/>
    <cellStyle name="40% - 강조색3 6 2 2 2 2 2" xfId="7249"/>
    <cellStyle name="40% - 강조색3 6 2 2 2 2 2 2" xfId="7250"/>
    <cellStyle name="40% - 강조색3 6 2 2 2 2 2 3" xfId="7251"/>
    <cellStyle name="40% - 강조색3 6 2 2 2 2 2 4" xfId="7252"/>
    <cellStyle name="40% - 강조색3 6 2 2 2 2 2 5" xfId="7253"/>
    <cellStyle name="40% - 강조색3 6 2 2 2 2 3" xfId="7254"/>
    <cellStyle name="40% - 강조색3 6 2 2 2 2 3 2" xfId="7255"/>
    <cellStyle name="40% - 강조색3 6 2 2 2 2 4" xfId="7256"/>
    <cellStyle name="40% - 강조색3 6 2 2 2 2 5" xfId="7257"/>
    <cellStyle name="40% - 강조색3 6 2 2 2 2 6" xfId="7258"/>
    <cellStyle name="40% - 강조색3 6 2 2 2 2 7" xfId="7259"/>
    <cellStyle name="40% - 강조색3 6 2 2 2 2 8" xfId="7260"/>
    <cellStyle name="40% - 강조색3 6 2 2 2 3" xfId="7261"/>
    <cellStyle name="40% - 강조색3 6 2 2 2 3 2" xfId="7262"/>
    <cellStyle name="40% - 강조색3 6 2 2 2 3 3" xfId="7263"/>
    <cellStyle name="40% - 강조색3 6 2 2 2 3 4" xfId="7264"/>
    <cellStyle name="40% - 강조색3 6 2 2 2 3 5" xfId="7265"/>
    <cellStyle name="40% - 강조색3 6 2 2 2 4" xfId="7266"/>
    <cellStyle name="40% - 강조색3 6 2 2 2 4 2" xfId="7267"/>
    <cellStyle name="40% - 강조색3 6 2 2 2 5" xfId="7268"/>
    <cellStyle name="40% - 강조색3 6 2 2 2 6" xfId="7269"/>
    <cellStyle name="40% - 강조색3 6 2 2 2 7" xfId="7270"/>
    <cellStyle name="40% - 강조색3 6 2 2 2 8" xfId="7271"/>
    <cellStyle name="40% - 강조색3 6 2 2 2 9" xfId="7272"/>
    <cellStyle name="40% - 강조색3 6 2 2 3" xfId="7273"/>
    <cellStyle name="40% - 강조색3 6 2 2 3 2" xfId="7274"/>
    <cellStyle name="40% - 강조색3 6 2 2 3 2 2" xfId="7275"/>
    <cellStyle name="40% - 강조색3 6 2 2 3 2 3" xfId="7276"/>
    <cellStyle name="40% - 강조색3 6 2 2 3 2 4" xfId="7277"/>
    <cellStyle name="40% - 강조색3 6 2 2 3 2 5" xfId="7278"/>
    <cellStyle name="40% - 강조색3 6 2 2 3 3" xfId="7279"/>
    <cellStyle name="40% - 강조색3 6 2 2 3 3 2" xfId="7280"/>
    <cellStyle name="40% - 강조색3 6 2 2 3 4" xfId="7281"/>
    <cellStyle name="40% - 강조색3 6 2 2 3 5" xfId="7282"/>
    <cellStyle name="40% - 강조색3 6 2 2 3 6" xfId="7283"/>
    <cellStyle name="40% - 강조색3 6 2 2 3 7" xfId="7284"/>
    <cellStyle name="40% - 강조색3 6 2 2 3 8" xfId="7285"/>
    <cellStyle name="40% - 강조색3 6 2 2 4" xfId="7286"/>
    <cellStyle name="40% - 강조색3 6 2 2 4 2" xfId="7287"/>
    <cellStyle name="40% - 강조색3 6 2 2 4 3" xfId="7288"/>
    <cellStyle name="40% - 강조색3 6 2 2 4 4" xfId="7289"/>
    <cellStyle name="40% - 강조색3 6 2 2 4 5" xfId="7290"/>
    <cellStyle name="40% - 강조색3 6 2 2 5" xfId="7291"/>
    <cellStyle name="40% - 강조색3 6 2 2 5 2" xfId="7292"/>
    <cellStyle name="40% - 강조색3 6 2 2 5 3" xfId="7293"/>
    <cellStyle name="40% - 강조색3 6 2 2 5 4" xfId="7294"/>
    <cellStyle name="40% - 강조색3 6 2 2 6" xfId="7295"/>
    <cellStyle name="40% - 강조색3 6 2 2 7" xfId="7296"/>
    <cellStyle name="40% - 강조색3 6 2 2 8" xfId="7297"/>
    <cellStyle name="40% - 강조색3 6 2 2 9" xfId="7298"/>
    <cellStyle name="40% - 강조색3 6 2 3" xfId="7299"/>
    <cellStyle name="40% - 강조색3 6 2 3 2" xfId="7300"/>
    <cellStyle name="40% - 강조색3 6 2 3 2 2" xfId="7301"/>
    <cellStyle name="40% - 강조색3 6 2 3 2 2 2" xfId="7302"/>
    <cellStyle name="40% - 강조색3 6 2 3 2 2 3" xfId="7303"/>
    <cellStyle name="40% - 강조색3 6 2 3 2 2 4" xfId="7304"/>
    <cellStyle name="40% - 강조색3 6 2 3 2 2 5" xfId="7305"/>
    <cellStyle name="40% - 강조색3 6 2 3 2 3" xfId="7306"/>
    <cellStyle name="40% - 강조색3 6 2 3 2 3 2" xfId="7307"/>
    <cellStyle name="40% - 강조색3 6 2 3 2 4" xfId="7308"/>
    <cellStyle name="40% - 강조색3 6 2 3 2 5" xfId="7309"/>
    <cellStyle name="40% - 강조색3 6 2 3 2 6" xfId="7310"/>
    <cellStyle name="40% - 강조색3 6 2 3 2 7" xfId="7311"/>
    <cellStyle name="40% - 강조색3 6 2 3 2 8" xfId="7312"/>
    <cellStyle name="40% - 강조색3 6 2 3 3" xfId="7313"/>
    <cellStyle name="40% - 강조색3 6 2 3 3 2" xfId="7314"/>
    <cellStyle name="40% - 강조색3 6 2 3 3 3" xfId="7315"/>
    <cellStyle name="40% - 강조색3 6 2 3 3 4" xfId="7316"/>
    <cellStyle name="40% - 강조색3 6 2 3 3 5" xfId="7317"/>
    <cellStyle name="40% - 강조색3 6 2 3 4" xfId="7318"/>
    <cellStyle name="40% - 강조색3 6 2 3 4 2" xfId="7319"/>
    <cellStyle name="40% - 강조색3 6 2 3 5" xfId="7320"/>
    <cellStyle name="40% - 강조색3 6 2 3 6" xfId="7321"/>
    <cellStyle name="40% - 강조색3 6 2 3 7" xfId="7322"/>
    <cellStyle name="40% - 강조색3 6 2 3 8" xfId="7323"/>
    <cellStyle name="40% - 강조색3 6 2 3 9" xfId="7324"/>
    <cellStyle name="40% - 강조색3 6 2 4" xfId="7325"/>
    <cellStyle name="40% - 강조색3 6 2 4 2" xfId="7326"/>
    <cellStyle name="40% - 강조색3 6 2 4 2 2" xfId="7327"/>
    <cellStyle name="40% - 강조색3 6 2 4 2 2 2" xfId="7328"/>
    <cellStyle name="40% - 강조색3 6 2 4 2 2 3" xfId="7329"/>
    <cellStyle name="40% - 강조색3 6 2 4 2 2 4" xfId="7330"/>
    <cellStyle name="40% - 강조색3 6 2 4 2 2 5" xfId="7331"/>
    <cellStyle name="40% - 강조색3 6 2 4 2 3" xfId="7332"/>
    <cellStyle name="40% - 강조색3 6 2 4 2 3 2" xfId="7333"/>
    <cellStyle name="40% - 강조색3 6 2 4 2 4" xfId="7334"/>
    <cellStyle name="40% - 강조색3 6 2 4 2 5" xfId="7335"/>
    <cellStyle name="40% - 강조색3 6 2 4 2 6" xfId="7336"/>
    <cellStyle name="40% - 강조색3 6 2 4 2 7" xfId="7337"/>
    <cellStyle name="40% - 강조색3 6 2 4 2 8" xfId="7338"/>
    <cellStyle name="40% - 강조색3 6 2 4 3" xfId="7339"/>
    <cellStyle name="40% - 강조색3 6 2 4 3 2" xfId="7340"/>
    <cellStyle name="40% - 강조색3 6 2 4 3 3" xfId="7341"/>
    <cellStyle name="40% - 강조색3 6 2 4 3 4" xfId="7342"/>
    <cellStyle name="40% - 강조색3 6 2 4 3 5" xfId="7343"/>
    <cellStyle name="40% - 강조색3 6 2 4 4" xfId="7344"/>
    <cellStyle name="40% - 강조색3 6 2 4 4 2" xfId="7345"/>
    <cellStyle name="40% - 강조색3 6 2 4 5" xfId="7346"/>
    <cellStyle name="40% - 강조색3 6 2 4 6" xfId="7347"/>
    <cellStyle name="40% - 강조색3 6 2 4 7" xfId="7348"/>
    <cellStyle name="40% - 강조색3 6 2 4 8" xfId="7349"/>
    <cellStyle name="40% - 강조색3 6 2 4 9" xfId="7350"/>
    <cellStyle name="40% - 강조색3 6 2 5" xfId="7351"/>
    <cellStyle name="40% - 강조색3 6 2 5 2" xfId="7352"/>
    <cellStyle name="40% - 강조색3 6 2 5 2 2" xfId="7353"/>
    <cellStyle name="40% - 강조색3 6 2 5 2 3" xfId="7354"/>
    <cellStyle name="40% - 강조색3 6 2 5 2 4" xfId="7355"/>
    <cellStyle name="40% - 강조색3 6 2 5 2 5" xfId="7356"/>
    <cellStyle name="40% - 강조색3 6 2 5 3" xfId="7357"/>
    <cellStyle name="40% - 강조색3 6 2 5 3 2" xfId="7358"/>
    <cellStyle name="40% - 강조색3 6 2 5 4" xfId="7359"/>
    <cellStyle name="40% - 강조색3 6 2 5 5" xfId="7360"/>
    <cellStyle name="40% - 강조색3 6 2 5 6" xfId="7361"/>
    <cellStyle name="40% - 강조색3 6 2 5 7" xfId="7362"/>
    <cellStyle name="40% - 강조색3 6 2 5 8" xfId="7363"/>
    <cellStyle name="40% - 강조색3 6 2 6" xfId="7364"/>
    <cellStyle name="40% - 강조색3 6 2 6 2" xfId="7365"/>
    <cellStyle name="40% - 강조색3 6 2 6 3" xfId="7366"/>
    <cellStyle name="40% - 강조색3 6 2 6 4" xfId="7367"/>
    <cellStyle name="40% - 강조색3 6 2 6 5" xfId="7368"/>
    <cellStyle name="40% - 강조색3 6 2 7" xfId="7369"/>
    <cellStyle name="40% - 강조색3 6 2 7 2" xfId="7370"/>
    <cellStyle name="40% - 강조색3 6 2 7 3" xfId="7371"/>
    <cellStyle name="40% - 강조색3 6 2 7 4" xfId="7372"/>
    <cellStyle name="40% - 강조색3 6 2 8" xfId="7373"/>
    <cellStyle name="40% - 강조색3 6 2 9" xfId="7374"/>
    <cellStyle name="40% - 강조색3 6 3" xfId="7375"/>
    <cellStyle name="40% - 강조색3 6 3 10" xfId="7376"/>
    <cellStyle name="40% - 강조색3 6 3 11" xfId="7377"/>
    <cellStyle name="40% - 강조색3 6 3 12" xfId="7378"/>
    <cellStyle name="40% - 강조색3 6 3 2" xfId="7379"/>
    <cellStyle name="40% - 강조색3 6 3 2 10" xfId="7380"/>
    <cellStyle name="40% - 강조색3 6 3 2 2" xfId="7381"/>
    <cellStyle name="40% - 강조색3 6 3 2 2 2" xfId="7382"/>
    <cellStyle name="40% - 강조색3 6 3 2 2 2 2" xfId="7383"/>
    <cellStyle name="40% - 강조색3 6 3 2 2 2 2 2" xfId="7384"/>
    <cellStyle name="40% - 강조색3 6 3 2 2 2 2 3" xfId="7385"/>
    <cellStyle name="40% - 강조색3 6 3 2 2 2 2 4" xfId="7386"/>
    <cellStyle name="40% - 강조색3 6 3 2 2 2 2 5" xfId="7387"/>
    <cellStyle name="40% - 강조색3 6 3 2 2 2 3" xfId="7388"/>
    <cellStyle name="40% - 강조색3 6 3 2 2 2 3 2" xfId="7389"/>
    <cellStyle name="40% - 강조색3 6 3 2 2 2 4" xfId="7390"/>
    <cellStyle name="40% - 강조색3 6 3 2 2 2 5" xfId="7391"/>
    <cellStyle name="40% - 강조색3 6 3 2 2 2 6" xfId="7392"/>
    <cellStyle name="40% - 강조색3 6 3 2 2 2 7" xfId="7393"/>
    <cellStyle name="40% - 강조색3 6 3 2 2 2 8" xfId="7394"/>
    <cellStyle name="40% - 강조색3 6 3 2 2 3" xfId="7395"/>
    <cellStyle name="40% - 강조색3 6 3 2 2 3 2" xfId="7396"/>
    <cellStyle name="40% - 강조색3 6 3 2 2 3 3" xfId="7397"/>
    <cellStyle name="40% - 강조색3 6 3 2 2 3 4" xfId="7398"/>
    <cellStyle name="40% - 강조색3 6 3 2 2 3 5" xfId="7399"/>
    <cellStyle name="40% - 강조색3 6 3 2 2 4" xfId="7400"/>
    <cellStyle name="40% - 강조색3 6 3 2 2 4 2" xfId="7401"/>
    <cellStyle name="40% - 강조색3 6 3 2 2 5" xfId="7402"/>
    <cellStyle name="40% - 강조색3 6 3 2 2 6" xfId="7403"/>
    <cellStyle name="40% - 강조색3 6 3 2 2 7" xfId="7404"/>
    <cellStyle name="40% - 강조색3 6 3 2 2 8" xfId="7405"/>
    <cellStyle name="40% - 강조색3 6 3 2 2 9" xfId="7406"/>
    <cellStyle name="40% - 강조색3 6 3 2 3" xfId="7407"/>
    <cellStyle name="40% - 강조색3 6 3 2 3 2" xfId="7408"/>
    <cellStyle name="40% - 강조색3 6 3 2 3 2 2" xfId="7409"/>
    <cellStyle name="40% - 강조색3 6 3 2 3 2 3" xfId="7410"/>
    <cellStyle name="40% - 강조색3 6 3 2 3 2 4" xfId="7411"/>
    <cellStyle name="40% - 강조색3 6 3 2 3 2 5" xfId="7412"/>
    <cellStyle name="40% - 강조색3 6 3 2 3 3" xfId="7413"/>
    <cellStyle name="40% - 강조색3 6 3 2 3 3 2" xfId="7414"/>
    <cellStyle name="40% - 강조색3 6 3 2 3 4" xfId="7415"/>
    <cellStyle name="40% - 강조색3 6 3 2 3 5" xfId="7416"/>
    <cellStyle name="40% - 강조색3 6 3 2 3 6" xfId="7417"/>
    <cellStyle name="40% - 강조색3 6 3 2 3 7" xfId="7418"/>
    <cellStyle name="40% - 강조색3 6 3 2 3 8" xfId="7419"/>
    <cellStyle name="40% - 강조색3 6 3 2 4" xfId="7420"/>
    <cellStyle name="40% - 강조색3 6 3 2 4 2" xfId="7421"/>
    <cellStyle name="40% - 강조색3 6 3 2 4 3" xfId="7422"/>
    <cellStyle name="40% - 강조색3 6 3 2 4 4" xfId="7423"/>
    <cellStyle name="40% - 강조색3 6 3 2 4 5" xfId="7424"/>
    <cellStyle name="40% - 강조색3 6 3 2 5" xfId="7425"/>
    <cellStyle name="40% - 강조색3 6 3 2 5 2" xfId="7426"/>
    <cellStyle name="40% - 강조색3 6 3 2 5 3" xfId="7427"/>
    <cellStyle name="40% - 강조색3 6 3 2 5 4" xfId="7428"/>
    <cellStyle name="40% - 강조색3 6 3 2 6" xfId="7429"/>
    <cellStyle name="40% - 강조색3 6 3 2 7" xfId="7430"/>
    <cellStyle name="40% - 강조색3 6 3 2 8" xfId="7431"/>
    <cellStyle name="40% - 강조색3 6 3 2 9" xfId="7432"/>
    <cellStyle name="40% - 강조색3 6 3 3" xfId="7433"/>
    <cellStyle name="40% - 강조색3 6 3 3 2" xfId="7434"/>
    <cellStyle name="40% - 강조색3 6 3 3 2 2" xfId="7435"/>
    <cellStyle name="40% - 강조색3 6 3 3 2 2 2" xfId="7436"/>
    <cellStyle name="40% - 강조색3 6 3 3 2 2 3" xfId="7437"/>
    <cellStyle name="40% - 강조색3 6 3 3 2 2 4" xfId="7438"/>
    <cellStyle name="40% - 강조색3 6 3 3 2 2 5" xfId="7439"/>
    <cellStyle name="40% - 강조색3 6 3 3 2 3" xfId="7440"/>
    <cellStyle name="40% - 강조색3 6 3 3 2 3 2" xfId="7441"/>
    <cellStyle name="40% - 강조색3 6 3 3 2 4" xfId="7442"/>
    <cellStyle name="40% - 강조색3 6 3 3 2 5" xfId="7443"/>
    <cellStyle name="40% - 강조색3 6 3 3 2 6" xfId="7444"/>
    <cellStyle name="40% - 강조색3 6 3 3 2 7" xfId="7445"/>
    <cellStyle name="40% - 강조색3 6 3 3 2 8" xfId="7446"/>
    <cellStyle name="40% - 강조색3 6 3 3 3" xfId="7447"/>
    <cellStyle name="40% - 강조색3 6 3 3 3 2" xfId="7448"/>
    <cellStyle name="40% - 강조색3 6 3 3 3 3" xfId="7449"/>
    <cellStyle name="40% - 강조색3 6 3 3 3 4" xfId="7450"/>
    <cellStyle name="40% - 강조색3 6 3 3 3 5" xfId="7451"/>
    <cellStyle name="40% - 강조색3 6 3 3 4" xfId="7452"/>
    <cellStyle name="40% - 강조색3 6 3 3 4 2" xfId="7453"/>
    <cellStyle name="40% - 강조색3 6 3 3 5" xfId="7454"/>
    <cellStyle name="40% - 강조색3 6 3 3 6" xfId="7455"/>
    <cellStyle name="40% - 강조색3 6 3 3 7" xfId="7456"/>
    <cellStyle name="40% - 강조색3 6 3 3 8" xfId="7457"/>
    <cellStyle name="40% - 강조색3 6 3 3 9" xfId="7458"/>
    <cellStyle name="40% - 강조색3 6 3 4" xfId="7459"/>
    <cellStyle name="40% - 강조색3 6 3 4 2" xfId="7460"/>
    <cellStyle name="40% - 강조색3 6 3 4 2 2" xfId="7461"/>
    <cellStyle name="40% - 강조색3 6 3 4 2 2 2" xfId="7462"/>
    <cellStyle name="40% - 강조색3 6 3 4 2 2 3" xfId="7463"/>
    <cellStyle name="40% - 강조색3 6 3 4 2 2 4" xfId="7464"/>
    <cellStyle name="40% - 강조색3 6 3 4 2 2 5" xfId="7465"/>
    <cellStyle name="40% - 강조색3 6 3 4 2 3" xfId="7466"/>
    <cellStyle name="40% - 강조색3 6 3 4 2 3 2" xfId="7467"/>
    <cellStyle name="40% - 강조색3 6 3 4 2 4" xfId="7468"/>
    <cellStyle name="40% - 강조색3 6 3 4 2 5" xfId="7469"/>
    <cellStyle name="40% - 강조색3 6 3 4 2 6" xfId="7470"/>
    <cellStyle name="40% - 강조색3 6 3 4 2 7" xfId="7471"/>
    <cellStyle name="40% - 강조색3 6 3 4 2 8" xfId="7472"/>
    <cellStyle name="40% - 강조색3 6 3 4 3" xfId="7473"/>
    <cellStyle name="40% - 강조색3 6 3 4 3 2" xfId="7474"/>
    <cellStyle name="40% - 강조색3 6 3 4 3 3" xfId="7475"/>
    <cellStyle name="40% - 강조색3 6 3 4 3 4" xfId="7476"/>
    <cellStyle name="40% - 강조색3 6 3 4 3 5" xfId="7477"/>
    <cellStyle name="40% - 강조색3 6 3 4 4" xfId="7478"/>
    <cellStyle name="40% - 강조색3 6 3 4 4 2" xfId="7479"/>
    <cellStyle name="40% - 강조색3 6 3 4 5" xfId="7480"/>
    <cellStyle name="40% - 강조색3 6 3 4 6" xfId="7481"/>
    <cellStyle name="40% - 강조색3 6 3 4 7" xfId="7482"/>
    <cellStyle name="40% - 강조색3 6 3 4 8" xfId="7483"/>
    <cellStyle name="40% - 강조색3 6 3 4 9" xfId="7484"/>
    <cellStyle name="40% - 강조색3 6 3 5" xfId="7485"/>
    <cellStyle name="40% - 강조색3 6 3 5 2" xfId="7486"/>
    <cellStyle name="40% - 강조색3 6 3 5 2 2" xfId="7487"/>
    <cellStyle name="40% - 강조색3 6 3 5 2 3" xfId="7488"/>
    <cellStyle name="40% - 강조색3 6 3 5 2 4" xfId="7489"/>
    <cellStyle name="40% - 강조색3 6 3 5 2 5" xfId="7490"/>
    <cellStyle name="40% - 강조색3 6 3 5 3" xfId="7491"/>
    <cellStyle name="40% - 강조색3 6 3 5 3 2" xfId="7492"/>
    <cellStyle name="40% - 강조색3 6 3 5 4" xfId="7493"/>
    <cellStyle name="40% - 강조색3 6 3 5 5" xfId="7494"/>
    <cellStyle name="40% - 강조색3 6 3 5 6" xfId="7495"/>
    <cellStyle name="40% - 강조색3 6 3 5 7" xfId="7496"/>
    <cellStyle name="40% - 강조색3 6 3 5 8" xfId="7497"/>
    <cellStyle name="40% - 강조색3 6 3 6" xfId="7498"/>
    <cellStyle name="40% - 강조색3 6 3 6 2" xfId="7499"/>
    <cellStyle name="40% - 강조색3 6 3 6 3" xfId="7500"/>
    <cellStyle name="40% - 강조색3 6 3 6 4" xfId="7501"/>
    <cellStyle name="40% - 강조색3 6 3 6 5" xfId="7502"/>
    <cellStyle name="40% - 강조색3 6 3 7" xfId="7503"/>
    <cellStyle name="40% - 강조색3 6 3 7 2" xfId="7504"/>
    <cellStyle name="40% - 강조색3 6 3 7 3" xfId="7505"/>
    <cellStyle name="40% - 강조색3 6 3 7 4" xfId="7506"/>
    <cellStyle name="40% - 강조색3 6 3 8" xfId="7507"/>
    <cellStyle name="40% - 강조색3 6 3 9" xfId="7508"/>
    <cellStyle name="40% - 강조색3 6 4" xfId="7509"/>
    <cellStyle name="40% - 강조색3 6 4 10" xfId="7510"/>
    <cellStyle name="40% - 강조색3 6 4 2" xfId="7511"/>
    <cellStyle name="40% - 강조색3 6 4 2 2" xfId="7512"/>
    <cellStyle name="40% - 강조색3 6 4 2 2 2" xfId="7513"/>
    <cellStyle name="40% - 강조색3 6 4 2 2 2 2" xfId="7514"/>
    <cellStyle name="40% - 강조색3 6 4 2 2 2 3" xfId="7515"/>
    <cellStyle name="40% - 강조색3 6 4 2 2 2 4" xfId="7516"/>
    <cellStyle name="40% - 강조색3 6 4 2 2 2 5" xfId="7517"/>
    <cellStyle name="40% - 강조색3 6 4 2 2 3" xfId="7518"/>
    <cellStyle name="40% - 강조색3 6 4 2 2 3 2" xfId="7519"/>
    <cellStyle name="40% - 강조색3 6 4 2 2 4" xfId="7520"/>
    <cellStyle name="40% - 강조색3 6 4 2 2 5" xfId="7521"/>
    <cellStyle name="40% - 강조색3 6 4 2 2 6" xfId="7522"/>
    <cellStyle name="40% - 강조색3 6 4 2 2 7" xfId="7523"/>
    <cellStyle name="40% - 강조색3 6 4 2 2 8" xfId="7524"/>
    <cellStyle name="40% - 강조색3 6 4 2 3" xfId="7525"/>
    <cellStyle name="40% - 강조색3 6 4 2 3 2" xfId="7526"/>
    <cellStyle name="40% - 강조색3 6 4 2 3 3" xfId="7527"/>
    <cellStyle name="40% - 강조색3 6 4 2 3 4" xfId="7528"/>
    <cellStyle name="40% - 강조색3 6 4 2 3 5" xfId="7529"/>
    <cellStyle name="40% - 강조색3 6 4 2 4" xfId="7530"/>
    <cellStyle name="40% - 강조색3 6 4 2 4 2" xfId="7531"/>
    <cellStyle name="40% - 강조색3 6 4 2 5" xfId="7532"/>
    <cellStyle name="40% - 강조색3 6 4 2 6" xfId="7533"/>
    <cellStyle name="40% - 강조색3 6 4 2 7" xfId="7534"/>
    <cellStyle name="40% - 강조색3 6 4 2 8" xfId="7535"/>
    <cellStyle name="40% - 강조색3 6 4 2 9" xfId="7536"/>
    <cellStyle name="40% - 강조색3 6 4 3" xfId="7537"/>
    <cellStyle name="40% - 강조색3 6 4 3 2" xfId="7538"/>
    <cellStyle name="40% - 강조색3 6 4 3 2 2" xfId="7539"/>
    <cellStyle name="40% - 강조색3 6 4 3 2 3" xfId="7540"/>
    <cellStyle name="40% - 강조색3 6 4 3 2 4" xfId="7541"/>
    <cellStyle name="40% - 강조색3 6 4 3 2 5" xfId="7542"/>
    <cellStyle name="40% - 강조색3 6 4 3 3" xfId="7543"/>
    <cellStyle name="40% - 강조색3 6 4 3 3 2" xfId="7544"/>
    <cellStyle name="40% - 강조색3 6 4 3 4" xfId="7545"/>
    <cellStyle name="40% - 강조색3 6 4 3 5" xfId="7546"/>
    <cellStyle name="40% - 강조색3 6 4 3 6" xfId="7547"/>
    <cellStyle name="40% - 강조색3 6 4 3 7" xfId="7548"/>
    <cellStyle name="40% - 강조색3 6 4 3 8" xfId="7549"/>
    <cellStyle name="40% - 강조색3 6 4 4" xfId="7550"/>
    <cellStyle name="40% - 강조색3 6 4 4 2" xfId="7551"/>
    <cellStyle name="40% - 강조색3 6 4 4 3" xfId="7552"/>
    <cellStyle name="40% - 강조색3 6 4 4 4" xfId="7553"/>
    <cellStyle name="40% - 강조색3 6 4 4 5" xfId="7554"/>
    <cellStyle name="40% - 강조색3 6 4 5" xfId="7555"/>
    <cellStyle name="40% - 강조색3 6 4 5 2" xfId="7556"/>
    <cellStyle name="40% - 강조색3 6 4 5 3" xfId="7557"/>
    <cellStyle name="40% - 강조색3 6 4 5 4" xfId="7558"/>
    <cellStyle name="40% - 강조색3 6 4 6" xfId="7559"/>
    <cellStyle name="40% - 강조색3 6 4 7" xfId="7560"/>
    <cellStyle name="40% - 강조색3 6 4 8" xfId="7561"/>
    <cellStyle name="40% - 강조색3 6 4 9" xfId="7562"/>
    <cellStyle name="40% - 강조색3 6 5" xfId="7563"/>
    <cellStyle name="40% - 강조색3 6 5 2" xfId="7564"/>
    <cellStyle name="40% - 강조색3 6 5 2 2" xfId="7565"/>
    <cellStyle name="40% - 강조색3 6 5 2 2 2" xfId="7566"/>
    <cellStyle name="40% - 강조색3 6 5 2 2 3" xfId="7567"/>
    <cellStyle name="40% - 강조색3 6 5 2 2 4" xfId="7568"/>
    <cellStyle name="40% - 강조색3 6 5 2 2 5" xfId="7569"/>
    <cellStyle name="40% - 강조색3 6 5 2 3" xfId="7570"/>
    <cellStyle name="40% - 강조색3 6 5 2 3 2" xfId="7571"/>
    <cellStyle name="40% - 강조색3 6 5 2 4" xfId="7572"/>
    <cellStyle name="40% - 강조색3 6 5 2 5" xfId="7573"/>
    <cellStyle name="40% - 강조색3 6 5 2 6" xfId="7574"/>
    <cellStyle name="40% - 강조색3 6 5 2 7" xfId="7575"/>
    <cellStyle name="40% - 강조색3 6 5 2 8" xfId="7576"/>
    <cellStyle name="40% - 강조색3 6 5 3" xfId="7577"/>
    <cellStyle name="40% - 강조색3 6 5 3 2" xfId="7578"/>
    <cellStyle name="40% - 강조색3 6 5 3 3" xfId="7579"/>
    <cellStyle name="40% - 강조색3 6 5 3 4" xfId="7580"/>
    <cellStyle name="40% - 강조색3 6 5 3 5" xfId="7581"/>
    <cellStyle name="40% - 강조색3 6 5 4" xfId="7582"/>
    <cellStyle name="40% - 강조색3 6 5 4 2" xfId="7583"/>
    <cellStyle name="40% - 강조색3 6 5 5" xfId="7584"/>
    <cellStyle name="40% - 강조색3 6 5 6" xfId="7585"/>
    <cellStyle name="40% - 강조색3 6 5 7" xfId="7586"/>
    <cellStyle name="40% - 강조색3 6 5 8" xfId="7587"/>
    <cellStyle name="40% - 강조색3 6 5 9" xfId="7588"/>
    <cellStyle name="40% - 강조색3 6 6" xfId="7589"/>
    <cellStyle name="40% - 강조색3 6 6 2" xfId="7590"/>
    <cellStyle name="40% - 강조색3 6 6 2 2" xfId="7591"/>
    <cellStyle name="40% - 강조색3 6 6 2 2 2" xfId="7592"/>
    <cellStyle name="40% - 강조색3 6 6 2 2 3" xfId="7593"/>
    <cellStyle name="40% - 강조색3 6 6 2 2 4" xfId="7594"/>
    <cellStyle name="40% - 강조색3 6 6 2 2 5" xfId="7595"/>
    <cellStyle name="40% - 강조색3 6 6 2 3" xfId="7596"/>
    <cellStyle name="40% - 강조색3 6 6 2 3 2" xfId="7597"/>
    <cellStyle name="40% - 강조색3 6 6 2 4" xfId="7598"/>
    <cellStyle name="40% - 강조색3 6 6 2 5" xfId="7599"/>
    <cellStyle name="40% - 강조색3 6 6 2 6" xfId="7600"/>
    <cellStyle name="40% - 강조색3 6 6 2 7" xfId="7601"/>
    <cellStyle name="40% - 강조색3 6 6 2 8" xfId="7602"/>
    <cellStyle name="40% - 강조색3 6 6 3" xfId="7603"/>
    <cellStyle name="40% - 강조색3 6 6 3 2" xfId="7604"/>
    <cellStyle name="40% - 강조색3 6 6 3 3" xfId="7605"/>
    <cellStyle name="40% - 강조색3 6 6 3 4" xfId="7606"/>
    <cellStyle name="40% - 강조색3 6 6 3 5" xfId="7607"/>
    <cellStyle name="40% - 강조색3 6 6 4" xfId="7608"/>
    <cellStyle name="40% - 강조색3 6 6 4 2" xfId="7609"/>
    <cellStyle name="40% - 강조색3 6 6 5" xfId="7610"/>
    <cellStyle name="40% - 강조색3 6 6 6" xfId="7611"/>
    <cellStyle name="40% - 강조색3 6 6 7" xfId="7612"/>
    <cellStyle name="40% - 강조색3 6 6 8" xfId="7613"/>
    <cellStyle name="40% - 강조색3 6 6 9" xfId="7614"/>
    <cellStyle name="40% - 강조색3 6 7" xfId="7615"/>
    <cellStyle name="40% - 강조색3 6 7 2" xfId="7616"/>
    <cellStyle name="40% - 강조색3 6 7 2 2" xfId="7617"/>
    <cellStyle name="40% - 강조색3 6 7 2 3" xfId="7618"/>
    <cellStyle name="40% - 강조색3 6 7 2 4" xfId="7619"/>
    <cellStyle name="40% - 강조색3 6 7 2 5" xfId="7620"/>
    <cellStyle name="40% - 강조색3 6 7 3" xfId="7621"/>
    <cellStyle name="40% - 강조색3 6 7 3 2" xfId="7622"/>
    <cellStyle name="40% - 강조색3 6 7 4" xfId="7623"/>
    <cellStyle name="40% - 강조색3 6 7 5" xfId="7624"/>
    <cellStyle name="40% - 강조색3 6 7 6" xfId="7625"/>
    <cellStyle name="40% - 강조색3 6 7 7" xfId="7626"/>
    <cellStyle name="40% - 강조색3 6 7 8" xfId="7627"/>
    <cellStyle name="40% - 강조색3 6 8" xfId="7628"/>
    <cellStyle name="40% - 강조색3 6 8 2" xfId="7629"/>
    <cellStyle name="40% - 강조색3 6 8 2 2" xfId="7630"/>
    <cellStyle name="40% - 강조색3 6 8 2 3" xfId="7631"/>
    <cellStyle name="40% - 강조색3 6 8 2 4" xfId="7632"/>
    <cellStyle name="40% - 강조색3 6 8 2 5" xfId="7633"/>
    <cellStyle name="40% - 강조색3 6 8 3" xfId="7634"/>
    <cellStyle name="40% - 강조색3 6 8 3 2" xfId="7635"/>
    <cellStyle name="40% - 강조색3 6 8 4" xfId="7636"/>
    <cellStyle name="40% - 강조색3 6 8 5" xfId="7637"/>
    <cellStyle name="40% - 강조색3 6 8 6" xfId="7638"/>
    <cellStyle name="40% - 강조색3 6 8 7" xfId="7639"/>
    <cellStyle name="40% - 강조색3 6 8 8" xfId="7640"/>
    <cellStyle name="40% - 강조색3 6 9" xfId="7641"/>
    <cellStyle name="40% - 강조색3 6 9 2" xfId="7642"/>
    <cellStyle name="40% - 강조색3 6 9 3" xfId="7643"/>
    <cellStyle name="40% - 강조색3 6 9 4" xfId="7644"/>
    <cellStyle name="40% - 강조색3 6 9 5" xfId="7645"/>
    <cellStyle name="40% - 강조색3 7" xfId="7646"/>
    <cellStyle name="40% - 강조색3 7 10" xfId="7647"/>
    <cellStyle name="40% - 강조색3 7 11" xfId="7648"/>
    <cellStyle name="40% - 강조색3 7 12" xfId="7649"/>
    <cellStyle name="40% - 강조색3 7 2" xfId="7650"/>
    <cellStyle name="40% - 강조색3 7 2 10" xfId="7651"/>
    <cellStyle name="40% - 강조색3 7 2 2" xfId="7652"/>
    <cellStyle name="40% - 강조색3 7 2 2 2" xfId="7653"/>
    <cellStyle name="40% - 강조색3 7 2 2 2 2" xfId="7654"/>
    <cellStyle name="40% - 강조색3 7 2 2 2 2 2" xfId="7655"/>
    <cellStyle name="40% - 강조색3 7 2 2 2 2 3" xfId="7656"/>
    <cellStyle name="40% - 강조색3 7 2 2 2 2 4" xfId="7657"/>
    <cellStyle name="40% - 강조색3 7 2 2 2 2 5" xfId="7658"/>
    <cellStyle name="40% - 강조색3 7 2 2 2 3" xfId="7659"/>
    <cellStyle name="40% - 강조색3 7 2 2 2 3 2" xfId="7660"/>
    <cellStyle name="40% - 강조색3 7 2 2 2 4" xfId="7661"/>
    <cellStyle name="40% - 강조색3 7 2 2 2 5" xfId="7662"/>
    <cellStyle name="40% - 강조색3 7 2 2 2 6" xfId="7663"/>
    <cellStyle name="40% - 강조색3 7 2 2 2 7" xfId="7664"/>
    <cellStyle name="40% - 강조색3 7 2 2 2 8" xfId="7665"/>
    <cellStyle name="40% - 강조색3 7 2 2 3" xfId="7666"/>
    <cellStyle name="40% - 강조색3 7 2 2 3 2" xfId="7667"/>
    <cellStyle name="40% - 강조색3 7 2 2 3 3" xfId="7668"/>
    <cellStyle name="40% - 강조색3 7 2 2 3 4" xfId="7669"/>
    <cellStyle name="40% - 강조색3 7 2 2 3 5" xfId="7670"/>
    <cellStyle name="40% - 강조색3 7 2 2 4" xfId="7671"/>
    <cellStyle name="40% - 강조색3 7 2 2 4 2" xfId="7672"/>
    <cellStyle name="40% - 강조색3 7 2 2 5" xfId="7673"/>
    <cellStyle name="40% - 강조색3 7 2 2 6" xfId="7674"/>
    <cellStyle name="40% - 강조색3 7 2 2 7" xfId="7675"/>
    <cellStyle name="40% - 강조색3 7 2 2 8" xfId="7676"/>
    <cellStyle name="40% - 강조색3 7 2 2 9" xfId="7677"/>
    <cellStyle name="40% - 강조색3 7 2 3" xfId="7678"/>
    <cellStyle name="40% - 강조색3 7 2 3 2" xfId="7679"/>
    <cellStyle name="40% - 강조색3 7 2 3 2 2" xfId="7680"/>
    <cellStyle name="40% - 강조색3 7 2 3 2 3" xfId="7681"/>
    <cellStyle name="40% - 강조색3 7 2 3 2 4" xfId="7682"/>
    <cellStyle name="40% - 강조색3 7 2 3 2 5" xfId="7683"/>
    <cellStyle name="40% - 강조색3 7 2 3 3" xfId="7684"/>
    <cellStyle name="40% - 강조색3 7 2 3 3 2" xfId="7685"/>
    <cellStyle name="40% - 강조색3 7 2 3 4" xfId="7686"/>
    <cellStyle name="40% - 강조색3 7 2 3 5" xfId="7687"/>
    <cellStyle name="40% - 강조색3 7 2 3 6" xfId="7688"/>
    <cellStyle name="40% - 강조색3 7 2 3 7" xfId="7689"/>
    <cellStyle name="40% - 강조색3 7 2 3 8" xfId="7690"/>
    <cellStyle name="40% - 강조색3 7 2 4" xfId="7691"/>
    <cellStyle name="40% - 강조색3 7 2 4 2" xfId="7692"/>
    <cellStyle name="40% - 강조색3 7 2 4 3" xfId="7693"/>
    <cellStyle name="40% - 강조색3 7 2 4 4" xfId="7694"/>
    <cellStyle name="40% - 강조색3 7 2 4 5" xfId="7695"/>
    <cellStyle name="40% - 강조색3 7 2 5" xfId="7696"/>
    <cellStyle name="40% - 강조색3 7 2 5 2" xfId="7697"/>
    <cellStyle name="40% - 강조색3 7 2 5 3" xfId="7698"/>
    <cellStyle name="40% - 강조색3 7 2 5 4" xfId="7699"/>
    <cellStyle name="40% - 강조색3 7 2 6" xfId="7700"/>
    <cellStyle name="40% - 강조색3 7 2 7" xfId="7701"/>
    <cellStyle name="40% - 강조색3 7 2 8" xfId="7702"/>
    <cellStyle name="40% - 강조색3 7 2 9" xfId="7703"/>
    <cellStyle name="40% - 강조색3 7 3" xfId="7704"/>
    <cellStyle name="40% - 강조색3 7 3 2" xfId="7705"/>
    <cellStyle name="40% - 강조색3 7 3 2 2" xfId="7706"/>
    <cellStyle name="40% - 강조색3 7 3 2 2 2" xfId="7707"/>
    <cellStyle name="40% - 강조색3 7 3 2 2 3" xfId="7708"/>
    <cellStyle name="40% - 강조색3 7 3 2 2 4" xfId="7709"/>
    <cellStyle name="40% - 강조색3 7 3 2 2 5" xfId="7710"/>
    <cellStyle name="40% - 강조색3 7 3 2 3" xfId="7711"/>
    <cellStyle name="40% - 강조색3 7 3 2 3 2" xfId="7712"/>
    <cellStyle name="40% - 강조색3 7 3 2 4" xfId="7713"/>
    <cellStyle name="40% - 강조색3 7 3 2 5" xfId="7714"/>
    <cellStyle name="40% - 강조색3 7 3 2 6" xfId="7715"/>
    <cellStyle name="40% - 강조색3 7 3 2 7" xfId="7716"/>
    <cellStyle name="40% - 강조색3 7 3 2 8" xfId="7717"/>
    <cellStyle name="40% - 강조색3 7 3 3" xfId="7718"/>
    <cellStyle name="40% - 강조색3 7 3 3 2" xfId="7719"/>
    <cellStyle name="40% - 강조색3 7 3 3 3" xfId="7720"/>
    <cellStyle name="40% - 강조색3 7 3 3 4" xfId="7721"/>
    <cellStyle name="40% - 강조색3 7 3 3 5" xfId="7722"/>
    <cellStyle name="40% - 강조색3 7 3 4" xfId="7723"/>
    <cellStyle name="40% - 강조색3 7 3 4 2" xfId="7724"/>
    <cellStyle name="40% - 강조색3 7 3 5" xfId="7725"/>
    <cellStyle name="40% - 강조색3 7 3 6" xfId="7726"/>
    <cellStyle name="40% - 강조색3 7 3 7" xfId="7727"/>
    <cellStyle name="40% - 강조색3 7 3 8" xfId="7728"/>
    <cellStyle name="40% - 강조색3 7 3 9" xfId="7729"/>
    <cellStyle name="40% - 강조색3 7 4" xfId="7730"/>
    <cellStyle name="40% - 강조색3 7 4 2" xfId="7731"/>
    <cellStyle name="40% - 강조색3 7 4 2 2" xfId="7732"/>
    <cellStyle name="40% - 강조색3 7 4 2 2 2" xfId="7733"/>
    <cellStyle name="40% - 강조색3 7 4 2 2 3" xfId="7734"/>
    <cellStyle name="40% - 강조색3 7 4 2 2 4" xfId="7735"/>
    <cellStyle name="40% - 강조색3 7 4 2 2 5" xfId="7736"/>
    <cellStyle name="40% - 강조색3 7 4 2 3" xfId="7737"/>
    <cellStyle name="40% - 강조색3 7 4 2 3 2" xfId="7738"/>
    <cellStyle name="40% - 강조색3 7 4 2 4" xfId="7739"/>
    <cellStyle name="40% - 강조색3 7 4 2 5" xfId="7740"/>
    <cellStyle name="40% - 강조색3 7 4 2 6" xfId="7741"/>
    <cellStyle name="40% - 강조색3 7 4 2 7" xfId="7742"/>
    <cellStyle name="40% - 강조색3 7 4 2 8" xfId="7743"/>
    <cellStyle name="40% - 강조색3 7 4 3" xfId="7744"/>
    <cellStyle name="40% - 강조색3 7 4 3 2" xfId="7745"/>
    <cellStyle name="40% - 강조색3 7 4 3 3" xfId="7746"/>
    <cellStyle name="40% - 강조색3 7 4 3 4" xfId="7747"/>
    <cellStyle name="40% - 강조색3 7 4 3 5" xfId="7748"/>
    <cellStyle name="40% - 강조색3 7 4 4" xfId="7749"/>
    <cellStyle name="40% - 강조색3 7 4 4 2" xfId="7750"/>
    <cellStyle name="40% - 강조색3 7 4 5" xfId="7751"/>
    <cellStyle name="40% - 강조색3 7 4 6" xfId="7752"/>
    <cellStyle name="40% - 강조색3 7 4 7" xfId="7753"/>
    <cellStyle name="40% - 강조색3 7 4 8" xfId="7754"/>
    <cellStyle name="40% - 강조색3 7 4 9" xfId="7755"/>
    <cellStyle name="40% - 강조색3 7 5" xfId="7756"/>
    <cellStyle name="40% - 강조색3 7 5 2" xfId="7757"/>
    <cellStyle name="40% - 강조색3 7 5 2 2" xfId="7758"/>
    <cellStyle name="40% - 강조색3 7 5 2 3" xfId="7759"/>
    <cellStyle name="40% - 강조색3 7 5 2 4" xfId="7760"/>
    <cellStyle name="40% - 강조색3 7 5 2 5" xfId="7761"/>
    <cellStyle name="40% - 강조색3 7 5 3" xfId="7762"/>
    <cellStyle name="40% - 강조색3 7 5 3 2" xfId="7763"/>
    <cellStyle name="40% - 강조색3 7 5 4" xfId="7764"/>
    <cellStyle name="40% - 강조색3 7 5 5" xfId="7765"/>
    <cellStyle name="40% - 강조색3 7 5 6" xfId="7766"/>
    <cellStyle name="40% - 강조색3 7 5 7" xfId="7767"/>
    <cellStyle name="40% - 강조색3 7 5 8" xfId="7768"/>
    <cellStyle name="40% - 강조색3 7 6" xfId="7769"/>
    <cellStyle name="40% - 강조색3 7 6 2" xfId="7770"/>
    <cellStyle name="40% - 강조색3 7 6 3" xfId="7771"/>
    <cellStyle name="40% - 강조색3 7 6 4" xfId="7772"/>
    <cellStyle name="40% - 강조색3 7 6 5" xfId="7773"/>
    <cellStyle name="40% - 강조색3 7 7" xfId="7774"/>
    <cellStyle name="40% - 강조색3 7 7 2" xfId="7775"/>
    <cellStyle name="40% - 강조색3 7 7 3" xfId="7776"/>
    <cellStyle name="40% - 강조색3 7 7 4" xfId="7777"/>
    <cellStyle name="40% - 강조색3 7 8" xfId="7778"/>
    <cellStyle name="40% - 강조색3 7 9" xfId="7779"/>
    <cellStyle name="40% - 강조색3 8" xfId="7780"/>
    <cellStyle name="40% - 강조색3 8 10" xfId="7781"/>
    <cellStyle name="40% - 강조색3 8 11" xfId="7782"/>
    <cellStyle name="40% - 강조색3 8 12" xfId="7783"/>
    <cellStyle name="40% - 강조색3 8 2" xfId="7784"/>
    <cellStyle name="40% - 강조색3 8 2 10" xfId="7785"/>
    <cellStyle name="40% - 강조색3 8 2 2" xfId="7786"/>
    <cellStyle name="40% - 강조색3 8 2 2 2" xfId="7787"/>
    <cellStyle name="40% - 강조색3 8 2 2 2 2" xfId="7788"/>
    <cellStyle name="40% - 강조색3 8 2 2 2 2 2" xfId="7789"/>
    <cellStyle name="40% - 강조색3 8 2 2 2 2 3" xfId="7790"/>
    <cellStyle name="40% - 강조색3 8 2 2 2 2 4" xfId="7791"/>
    <cellStyle name="40% - 강조색3 8 2 2 2 2 5" xfId="7792"/>
    <cellStyle name="40% - 강조색3 8 2 2 2 3" xfId="7793"/>
    <cellStyle name="40% - 강조색3 8 2 2 2 3 2" xfId="7794"/>
    <cellStyle name="40% - 강조색3 8 2 2 2 4" xfId="7795"/>
    <cellStyle name="40% - 강조색3 8 2 2 2 5" xfId="7796"/>
    <cellStyle name="40% - 강조색3 8 2 2 2 6" xfId="7797"/>
    <cellStyle name="40% - 강조색3 8 2 2 2 7" xfId="7798"/>
    <cellStyle name="40% - 강조색3 8 2 2 2 8" xfId="7799"/>
    <cellStyle name="40% - 강조색3 8 2 2 3" xfId="7800"/>
    <cellStyle name="40% - 강조색3 8 2 2 3 2" xfId="7801"/>
    <cellStyle name="40% - 강조색3 8 2 2 3 3" xfId="7802"/>
    <cellStyle name="40% - 강조색3 8 2 2 3 4" xfId="7803"/>
    <cellStyle name="40% - 강조색3 8 2 2 3 5" xfId="7804"/>
    <cellStyle name="40% - 강조색3 8 2 2 4" xfId="7805"/>
    <cellStyle name="40% - 강조색3 8 2 2 4 2" xfId="7806"/>
    <cellStyle name="40% - 강조색3 8 2 2 5" xfId="7807"/>
    <cellStyle name="40% - 강조색3 8 2 2 6" xfId="7808"/>
    <cellStyle name="40% - 강조색3 8 2 2 7" xfId="7809"/>
    <cellStyle name="40% - 강조색3 8 2 2 8" xfId="7810"/>
    <cellStyle name="40% - 강조색3 8 2 2 9" xfId="7811"/>
    <cellStyle name="40% - 강조색3 8 2 3" xfId="7812"/>
    <cellStyle name="40% - 강조색3 8 2 3 2" xfId="7813"/>
    <cellStyle name="40% - 강조색3 8 2 3 2 2" xfId="7814"/>
    <cellStyle name="40% - 강조색3 8 2 3 2 3" xfId="7815"/>
    <cellStyle name="40% - 강조색3 8 2 3 2 4" xfId="7816"/>
    <cellStyle name="40% - 강조색3 8 2 3 2 5" xfId="7817"/>
    <cellStyle name="40% - 강조색3 8 2 3 3" xfId="7818"/>
    <cellStyle name="40% - 강조색3 8 2 3 3 2" xfId="7819"/>
    <cellStyle name="40% - 강조색3 8 2 3 4" xfId="7820"/>
    <cellStyle name="40% - 강조색3 8 2 3 5" xfId="7821"/>
    <cellStyle name="40% - 강조색3 8 2 3 6" xfId="7822"/>
    <cellStyle name="40% - 강조색3 8 2 3 7" xfId="7823"/>
    <cellStyle name="40% - 강조색3 8 2 3 8" xfId="7824"/>
    <cellStyle name="40% - 강조색3 8 2 4" xfId="7825"/>
    <cellStyle name="40% - 강조색3 8 2 4 2" xfId="7826"/>
    <cellStyle name="40% - 강조색3 8 2 4 3" xfId="7827"/>
    <cellStyle name="40% - 강조색3 8 2 4 4" xfId="7828"/>
    <cellStyle name="40% - 강조색3 8 2 4 5" xfId="7829"/>
    <cellStyle name="40% - 강조색3 8 2 5" xfId="7830"/>
    <cellStyle name="40% - 강조색3 8 2 5 2" xfId="7831"/>
    <cellStyle name="40% - 강조색3 8 2 5 3" xfId="7832"/>
    <cellStyle name="40% - 강조색3 8 2 5 4" xfId="7833"/>
    <cellStyle name="40% - 강조색3 8 2 6" xfId="7834"/>
    <cellStyle name="40% - 강조색3 8 2 7" xfId="7835"/>
    <cellStyle name="40% - 강조색3 8 2 8" xfId="7836"/>
    <cellStyle name="40% - 강조색3 8 2 9" xfId="7837"/>
    <cellStyle name="40% - 강조색3 8 3" xfId="7838"/>
    <cellStyle name="40% - 강조색3 8 3 2" xfId="7839"/>
    <cellStyle name="40% - 강조색3 8 3 2 2" xfId="7840"/>
    <cellStyle name="40% - 강조색3 8 3 2 2 2" xfId="7841"/>
    <cellStyle name="40% - 강조색3 8 3 2 2 3" xfId="7842"/>
    <cellStyle name="40% - 강조색3 8 3 2 2 4" xfId="7843"/>
    <cellStyle name="40% - 강조색3 8 3 2 2 5" xfId="7844"/>
    <cellStyle name="40% - 강조색3 8 3 2 3" xfId="7845"/>
    <cellStyle name="40% - 강조색3 8 3 2 3 2" xfId="7846"/>
    <cellStyle name="40% - 강조색3 8 3 2 4" xfId="7847"/>
    <cellStyle name="40% - 강조색3 8 3 2 5" xfId="7848"/>
    <cellStyle name="40% - 강조색3 8 3 2 6" xfId="7849"/>
    <cellStyle name="40% - 강조색3 8 3 2 7" xfId="7850"/>
    <cellStyle name="40% - 강조색3 8 3 2 8" xfId="7851"/>
    <cellStyle name="40% - 강조색3 8 3 3" xfId="7852"/>
    <cellStyle name="40% - 강조색3 8 3 3 2" xfId="7853"/>
    <cellStyle name="40% - 강조색3 8 3 3 3" xfId="7854"/>
    <cellStyle name="40% - 강조색3 8 3 3 4" xfId="7855"/>
    <cellStyle name="40% - 강조색3 8 3 3 5" xfId="7856"/>
    <cellStyle name="40% - 강조색3 8 3 4" xfId="7857"/>
    <cellStyle name="40% - 강조색3 8 3 4 2" xfId="7858"/>
    <cellStyle name="40% - 강조색3 8 3 5" xfId="7859"/>
    <cellStyle name="40% - 강조색3 8 3 6" xfId="7860"/>
    <cellStyle name="40% - 강조색3 8 3 7" xfId="7861"/>
    <cellStyle name="40% - 강조색3 8 3 8" xfId="7862"/>
    <cellStyle name="40% - 강조색3 8 3 9" xfId="7863"/>
    <cellStyle name="40% - 강조색3 8 4" xfId="7864"/>
    <cellStyle name="40% - 강조색3 8 4 2" xfId="7865"/>
    <cellStyle name="40% - 강조색3 8 4 2 2" xfId="7866"/>
    <cellStyle name="40% - 강조색3 8 4 2 2 2" xfId="7867"/>
    <cellStyle name="40% - 강조색3 8 4 2 2 3" xfId="7868"/>
    <cellStyle name="40% - 강조색3 8 4 2 2 4" xfId="7869"/>
    <cellStyle name="40% - 강조색3 8 4 2 2 5" xfId="7870"/>
    <cellStyle name="40% - 강조색3 8 4 2 3" xfId="7871"/>
    <cellStyle name="40% - 강조색3 8 4 2 3 2" xfId="7872"/>
    <cellStyle name="40% - 강조색3 8 4 2 4" xfId="7873"/>
    <cellStyle name="40% - 강조색3 8 4 2 5" xfId="7874"/>
    <cellStyle name="40% - 강조색3 8 4 2 6" xfId="7875"/>
    <cellStyle name="40% - 강조색3 8 4 2 7" xfId="7876"/>
    <cellStyle name="40% - 강조색3 8 4 2 8" xfId="7877"/>
    <cellStyle name="40% - 강조색3 8 4 3" xfId="7878"/>
    <cellStyle name="40% - 강조색3 8 4 3 2" xfId="7879"/>
    <cellStyle name="40% - 강조색3 8 4 3 3" xfId="7880"/>
    <cellStyle name="40% - 강조색3 8 4 3 4" xfId="7881"/>
    <cellStyle name="40% - 강조색3 8 4 3 5" xfId="7882"/>
    <cellStyle name="40% - 강조색3 8 4 4" xfId="7883"/>
    <cellStyle name="40% - 강조색3 8 4 4 2" xfId="7884"/>
    <cellStyle name="40% - 강조색3 8 4 5" xfId="7885"/>
    <cellStyle name="40% - 강조색3 8 4 6" xfId="7886"/>
    <cellStyle name="40% - 강조색3 8 4 7" xfId="7887"/>
    <cellStyle name="40% - 강조색3 8 4 8" xfId="7888"/>
    <cellStyle name="40% - 강조색3 8 4 9" xfId="7889"/>
    <cellStyle name="40% - 강조색3 8 5" xfId="7890"/>
    <cellStyle name="40% - 강조색3 8 5 2" xfId="7891"/>
    <cellStyle name="40% - 강조색3 8 5 2 2" xfId="7892"/>
    <cellStyle name="40% - 강조색3 8 5 2 3" xfId="7893"/>
    <cellStyle name="40% - 강조색3 8 5 2 4" xfId="7894"/>
    <cellStyle name="40% - 강조색3 8 5 2 5" xfId="7895"/>
    <cellStyle name="40% - 강조색3 8 5 3" xfId="7896"/>
    <cellStyle name="40% - 강조색3 8 5 3 2" xfId="7897"/>
    <cellStyle name="40% - 강조색3 8 5 4" xfId="7898"/>
    <cellStyle name="40% - 강조색3 8 5 5" xfId="7899"/>
    <cellStyle name="40% - 강조색3 8 5 6" xfId="7900"/>
    <cellStyle name="40% - 강조색3 8 5 7" xfId="7901"/>
    <cellStyle name="40% - 강조색3 8 5 8" xfId="7902"/>
    <cellStyle name="40% - 강조색3 8 6" xfId="7903"/>
    <cellStyle name="40% - 강조색3 8 6 2" xfId="7904"/>
    <cellStyle name="40% - 강조색3 8 6 3" xfId="7905"/>
    <cellStyle name="40% - 강조색3 8 6 4" xfId="7906"/>
    <cellStyle name="40% - 강조색3 8 6 5" xfId="7907"/>
    <cellStyle name="40% - 강조색3 8 7" xfId="7908"/>
    <cellStyle name="40% - 강조색3 8 7 2" xfId="7909"/>
    <cellStyle name="40% - 강조색3 8 7 3" xfId="7910"/>
    <cellStyle name="40% - 강조색3 8 7 4" xfId="7911"/>
    <cellStyle name="40% - 강조색3 8 8" xfId="7912"/>
    <cellStyle name="40% - 강조색3 8 9" xfId="7913"/>
    <cellStyle name="40% - 강조색3 9" xfId="7914"/>
    <cellStyle name="40% - 강조색3 9 10" xfId="7915"/>
    <cellStyle name="40% - 강조색3 9 2" xfId="7916"/>
    <cellStyle name="40% - 강조색3 9 2 2" xfId="7917"/>
    <cellStyle name="40% - 강조색3 9 2 2 2" xfId="7918"/>
    <cellStyle name="40% - 강조색3 9 2 2 2 2" xfId="7919"/>
    <cellStyle name="40% - 강조색3 9 2 2 2 3" xfId="7920"/>
    <cellStyle name="40% - 강조색3 9 2 2 2 4" xfId="7921"/>
    <cellStyle name="40% - 강조색3 9 2 2 2 5" xfId="7922"/>
    <cellStyle name="40% - 강조색3 9 2 2 3" xfId="7923"/>
    <cellStyle name="40% - 강조색3 9 2 2 3 2" xfId="7924"/>
    <cellStyle name="40% - 강조색3 9 2 2 4" xfId="7925"/>
    <cellStyle name="40% - 강조색3 9 2 2 5" xfId="7926"/>
    <cellStyle name="40% - 강조색3 9 2 2 6" xfId="7927"/>
    <cellStyle name="40% - 강조색3 9 2 2 7" xfId="7928"/>
    <cellStyle name="40% - 강조색3 9 2 2 8" xfId="7929"/>
    <cellStyle name="40% - 강조색3 9 2 3" xfId="7930"/>
    <cellStyle name="40% - 강조색3 9 2 3 2" xfId="7931"/>
    <cellStyle name="40% - 강조색3 9 2 3 3" xfId="7932"/>
    <cellStyle name="40% - 강조색3 9 2 3 4" xfId="7933"/>
    <cellStyle name="40% - 강조색3 9 2 3 5" xfId="7934"/>
    <cellStyle name="40% - 강조색3 9 2 4" xfId="7935"/>
    <cellStyle name="40% - 강조색3 9 2 4 2" xfId="7936"/>
    <cellStyle name="40% - 강조색3 9 2 5" xfId="7937"/>
    <cellStyle name="40% - 강조색3 9 2 6" xfId="7938"/>
    <cellStyle name="40% - 강조색3 9 2 7" xfId="7939"/>
    <cellStyle name="40% - 강조색3 9 2 8" xfId="7940"/>
    <cellStyle name="40% - 강조색3 9 2 9" xfId="7941"/>
    <cellStyle name="40% - 강조색3 9 3" xfId="7942"/>
    <cellStyle name="40% - 강조색3 9 3 2" xfId="7943"/>
    <cellStyle name="40% - 강조색3 9 3 2 2" xfId="7944"/>
    <cellStyle name="40% - 강조색3 9 3 2 3" xfId="7945"/>
    <cellStyle name="40% - 강조색3 9 3 2 4" xfId="7946"/>
    <cellStyle name="40% - 강조색3 9 3 2 5" xfId="7947"/>
    <cellStyle name="40% - 강조색3 9 3 3" xfId="7948"/>
    <cellStyle name="40% - 강조색3 9 3 3 2" xfId="7949"/>
    <cellStyle name="40% - 강조색3 9 3 4" xfId="7950"/>
    <cellStyle name="40% - 강조색3 9 3 5" xfId="7951"/>
    <cellStyle name="40% - 강조색3 9 3 6" xfId="7952"/>
    <cellStyle name="40% - 강조색3 9 3 7" xfId="7953"/>
    <cellStyle name="40% - 강조색3 9 3 8" xfId="7954"/>
    <cellStyle name="40% - 강조색3 9 4" xfId="7955"/>
    <cellStyle name="40% - 강조색3 9 4 2" xfId="7956"/>
    <cellStyle name="40% - 강조색3 9 4 3" xfId="7957"/>
    <cellStyle name="40% - 강조색3 9 4 4" xfId="7958"/>
    <cellStyle name="40% - 강조색3 9 4 5" xfId="7959"/>
    <cellStyle name="40% - 강조색3 9 5" xfId="7960"/>
    <cellStyle name="40% - 강조색3 9 5 2" xfId="7961"/>
    <cellStyle name="40% - 강조색3 9 5 3" xfId="7962"/>
    <cellStyle name="40% - 강조색3 9 5 4" xfId="7963"/>
    <cellStyle name="40% - 강조색3 9 6" xfId="7964"/>
    <cellStyle name="40% - 강조색3 9 7" xfId="7965"/>
    <cellStyle name="40% - 강조색3 9 8" xfId="7966"/>
    <cellStyle name="40% - 강조색3 9 9" xfId="7967"/>
    <cellStyle name="40% - 강조색4" xfId="37" builtinId="43" customBuiltin="1"/>
    <cellStyle name="40% - 강조색4 10" xfId="7968"/>
    <cellStyle name="40% - 강조색4 10 2" xfId="7969"/>
    <cellStyle name="40% - 강조색4 10 2 2" xfId="7970"/>
    <cellStyle name="40% - 강조색4 10 2 2 2" xfId="7971"/>
    <cellStyle name="40% - 강조색4 10 2 2 3" xfId="7972"/>
    <cellStyle name="40% - 강조색4 10 2 2 4" xfId="7973"/>
    <cellStyle name="40% - 강조색4 10 2 2 5" xfId="7974"/>
    <cellStyle name="40% - 강조색4 10 2 3" xfId="7975"/>
    <cellStyle name="40% - 강조색4 10 2 3 2" xfId="7976"/>
    <cellStyle name="40% - 강조색4 10 2 4" xfId="7977"/>
    <cellStyle name="40% - 강조색4 10 2 5" xfId="7978"/>
    <cellStyle name="40% - 강조색4 10 2 6" xfId="7979"/>
    <cellStyle name="40% - 강조색4 10 2 7" xfId="7980"/>
    <cellStyle name="40% - 강조색4 10 2 8" xfId="7981"/>
    <cellStyle name="40% - 강조색4 10 3" xfId="7982"/>
    <cellStyle name="40% - 강조색4 10 3 2" xfId="7983"/>
    <cellStyle name="40% - 강조색4 10 3 3" xfId="7984"/>
    <cellStyle name="40% - 강조색4 10 3 4" xfId="7985"/>
    <cellStyle name="40% - 강조색4 10 3 5" xfId="7986"/>
    <cellStyle name="40% - 강조색4 10 4" xfId="7987"/>
    <cellStyle name="40% - 강조색4 10 4 2" xfId="7988"/>
    <cellStyle name="40% - 강조색4 10 5" xfId="7989"/>
    <cellStyle name="40% - 강조색4 10 6" xfId="7990"/>
    <cellStyle name="40% - 강조색4 10 7" xfId="7991"/>
    <cellStyle name="40% - 강조색4 10 8" xfId="7992"/>
    <cellStyle name="40% - 강조색4 10 9" xfId="7993"/>
    <cellStyle name="40% - 강조색4 11" xfId="7994"/>
    <cellStyle name="40% - 강조색4 11 2" xfId="7995"/>
    <cellStyle name="40% - 강조색4 11 2 2" xfId="7996"/>
    <cellStyle name="40% - 강조색4 11 2 2 2" xfId="7997"/>
    <cellStyle name="40% - 강조색4 11 2 2 3" xfId="7998"/>
    <cellStyle name="40% - 강조색4 11 2 2 4" xfId="7999"/>
    <cellStyle name="40% - 강조색4 11 2 2 5" xfId="8000"/>
    <cellStyle name="40% - 강조색4 11 2 3" xfId="8001"/>
    <cellStyle name="40% - 강조색4 11 2 3 2" xfId="8002"/>
    <cellStyle name="40% - 강조색4 11 2 4" xfId="8003"/>
    <cellStyle name="40% - 강조색4 11 2 5" xfId="8004"/>
    <cellStyle name="40% - 강조색4 11 2 6" xfId="8005"/>
    <cellStyle name="40% - 강조색4 11 2 7" xfId="8006"/>
    <cellStyle name="40% - 강조색4 11 2 8" xfId="8007"/>
    <cellStyle name="40% - 강조색4 11 3" xfId="8008"/>
    <cellStyle name="40% - 강조색4 11 3 2" xfId="8009"/>
    <cellStyle name="40% - 강조색4 11 3 3" xfId="8010"/>
    <cellStyle name="40% - 강조색4 11 3 4" xfId="8011"/>
    <cellStyle name="40% - 강조색4 11 3 5" xfId="8012"/>
    <cellStyle name="40% - 강조색4 11 4" xfId="8013"/>
    <cellStyle name="40% - 강조색4 11 4 2" xfId="8014"/>
    <cellStyle name="40% - 강조색4 11 5" xfId="8015"/>
    <cellStyle name="40% - 강조색4 11 6" xfId="8016"/>
    <cellStyle name="40% - 강조색4 11 7" xfId="8017"/>
    <cellStyle name="40% - 강조색4 11 8" xfId="8018"/>
    <cellStyle name="40% - 강조색4 11 9" xfId="8019"/>
    <cellStyle name="40% - 강조색4 12" xfId="8020"/>
    <cellStyle name="40% - 강조색4 12 2" xfId="8021"/>
    <cellStyle name="40% - 강조색4 12 2 2" xfId="8022"/>
    <cellStyle name="40% - 강조색4 12 2 3" xfId="8023"/>
    <cellStyle name="40% - 강조색4 12 2 4" xfId="8024"/>
    <cellStyle name="40% - 강조색4 12 2 5" xfId="8025"/>
    <cellStyle name="40% - 강조색4 12 3" xfId="8026"/>
    <cellStyle name="40% - 강조색4 12 3 2" xfId="8027"/>
    <cellStyle name="40% - 강조색4 12 4" xfId="8028"/>
    <cellStyle name="40% - 강조색4 12 5" xfId="8029"/>
    <cellStyle name="40% - 강조색4 12 6" xfId="8030"/>
    <cellStyle name="40% - 강조색4 12 7" xfId="8031"/>
    <cellStyle name="40% - 강조색4 12 8" xfId="8032"/>
    <cellStyle name="40% - 강조색4 13" xfId="8033"/>
    <cellStyle name="40% - 강조색4 13 2" xfId="8034"/>
    <cellStyle name="40% - 강조색4 13 2 2" xfId="8035"/>
    <cellStyle name="40% - 강조색4 13 2 3" xfId="8036"/>
    <cellStyle name="40% - 강조색4 13 2 4" xfId="8037"/>
    <cellStyle name="40% - 강조색4 13 2 5" xfId="8038"/>
    <cellStyle name="40% - 강조색4 13 3" xfId="8039"/>
    <cellStyle name="40% - 강조색4 13 3 2" xfId="8040"/>
    <cellStyle name="40% - 강조색4 13 4" xfId="8041"/>
    <cellStyle name="40% - 강조색4 13 5" xfId="8042"/>
    <cellStyle name="40% - 강조색4 13 6" xfId="8043"/>
    <cellStyle name="40% - 강조색4 13 7" xfId="8044"/>
    <cellStyle name="40% - 강조색4 13 8" xfId="8045"/>
    <cellStyle name="40% - 강조색4 14" xfId="8046"/>
    <cellStyle name="40% - 강조색4 14 2" xfId="8047"/>
    <cellStyle name="40% - 강조색4 14 3" xfId="8048"/>
    <cellStyle name="40% - 강조색4 14 4" xfId="8049"/>
    <cellStyle name="40% - 강조색4 14 5" xfId="8050"/>
    <cellStyle name="40% - 강조색4 15" xfId="8051"/>
    <cellStyle name="40% - 강조색4 15 2" xfId="8052"/>
    <cellStyle name="40% - 강조색4 15 3" xfId="8053"/>
    <cellStyle name="40% - 강조색4 15 4" xfId="8054"/>
    <cellStyle name="40% - 강조색4 16" xfId="8055"/>
    <cellStyle name="40% - 강조색4 17" xfId="8056"/>
    <cellStyle name="40% - 강조색4 18" xfId="8057"/>
    <cellStyle name="40% - 강조색4 19" xfId="8058"/>
    <cellStyle name="40% - 강조색4 2" xfId="8059"/>
    <cellStyle name="40% - 강조색4 2 2" xfId="8060"/>
    <cellStyle name="40% - 강조색4 2 2 2" xfId="8061"/>
    <cellStyle name="40% - 강조색4 2 3" xfId="8062"/>
    <cellStyle name="40% - 강조색4 2 3 2" xfId="8063"/>
    <cellStyle name="40% - 강조색4 2 4" xfId="8064"/>
    <cellStyle name="40% - 강조색4 2 4 2" xfId="8065"/>
    <cellStyle name="40% - 강조색4 2 5" xfId="8066"/>
    <cellStyle name="40% - 강조색4 2 5 2" xfId="8067"/>
    <cellStyle name="40% - 강조색4 2 6" xfId="8068"/>
    <cellStyle name="40% - 강조색4 2 6 2" xfId="8069"/>
    <cellStyle name="40% - 강조색4 2 7" xfId="8070"/>
    <cellStyle name="40% - 강조색4 20" xfId="8071"/>
    <cellStyle name="40% - 강조색4 21" xfId="8072"/>
    <cellStyle name="40% - 강조색4 22" xfId="8073"/>
    <cellStyle name="40% - 강조색4 3" xfId="8074"/>
    <cellStyle name="40% - 강조색4 3 2" xfId="8075"/>
    <cellStyle name="40% - 강조색4 3 2 2" xfId="8076"/>
    <cellStyle name="40% - 강조색4 3 3" xfId="8077"/>
    <cellStyle name="40% - 강조색4 3 3 2" xfId="8078"/>
    <cellStyle name="40% - 강조색4 3 4" xfId="8079"/>
    <cellStyle name="40% - 강조색4 3 4 2" xfId="8080"/>
    <cellStyle name="40% - 강조색4 3 5" xfId="8081"/>
    <cellStyle name="40% - 강조색4 3 5 2" xfId="8082"/>
    <cellStyle name="40% - 강조색4 3 6" xfId="8083"/>
    <cellStyle name="40% - 강조색4 3 6 2" xfId="8084"/>
    <cellStyle name="40% - 강조색4 3 7" xfId="8085"/>
    <cellStyle name="40% - 강조색4 4" xfId="8086"/>
    <cellStyle name="40% - 강조색4 4 2" xfId="8087"/>
    <cellStyle name="40% - 강조색4 4 2 2" xfId="8088"/>
    <cellStyle name="40% - 강조색4 4 3" xfId="8089"/>
    <cellStyle name="40% - 강조색4 4 3 2" xfId="8090"/>
    <cellStyle name="40% - 강조색4 4 4" xfId="8091"/>
    <cellStyle name="40% - 강조색4 4 4 2" xfId="8092"/>
    <cellStyle name="40% - 강조색4 4 5" xfId="8093"/>
    <cellStyle name="40% - 강조색4 4 5 2" xfId="8094"/>
    <cellStyle name="40% - 강조색4 4 6" xfId="8095"/>
    <cellStyle name="40% - 강조색4 4 6 2" xfId="8096"/>
    <cellStyle name="40% - 강조색4 4 7" xfId="8097"/>
    <cellStyle name="40% - 강조색4 5" xfId="8098"/>
    <cellStyle name="40% - 강조색4 5 2" xfId="8099"/>
    <cellStyle name="40% - 강조색4 5 2 2" xfId="8100"/>
    <cellStyle name="40% - 강조색4 5 3" xfId="8101"/>
    <cellStyle name="40% - 강조색4 5 3 2" xfId="8102"/>
    <cellStyle name="40% - 강조색4 5 4" xfId="8103"/>
    <cellStyle name="40% - 강조색4 5 4 2" xfId="8104"/>
    <cellStyle name="40% - 강조색4 5 5" xfId="8105"/>
    <cellStyle name="40% - 강조색4 5 5 2" xfId="8106"/>
    <cellStyle name="40% - 강조색4 5 6" xfId="8107"/>
    <cellStyle name="40% - 강조색4 5 6 2" xfId="8108"/>
    <cellStyle name="40% - 강조색4 5 7" xfId="8109"/>
    <cellStyle name="40% - 강조색4 6" xfId="8110"/>
    <cellStyle name="40% - 강조색4 6 10" xfId="8111"/>
    <cellStyle name="40% - 강조색4 6 10 2" xfId="8112"/>
    <cellStyle name="40% - 강조색4 6 10 3" xfId="8113"/>
    <cellStyle name="40% - 강조색4 6 10 4" xfId="8114"/>
    <cellStyle name="40% - 강조색4 6 11" xfId="8115"/>
    <cellStyle name="40% - 강조색4 6 12" xfId="8116"/>
    <cellStyle name="40% - 강조색4 6 13" xfId="8117"/>
    <cellStyle name="40% - 강조색4 6 14" xfId="8118"/>
    <cellStyle name="40% - 강조색4 6 15" xfId="8119"/>
    <cellStyle name="40% - 강조색4 6 16" xfId="8120"/>
    <cellStyle name="40% - 강조색4 6 2" xfId="8121"/>
    <cellStyle name="40% - 강조색4 6 2 10" xfId="8122"/>
    <cellStyle name="40% - 강조색4 6 2 11" xfId="8123"/>
    <cellStyle name="40% - 강조색4 6 2 12" xfId="8124"/>
    <cellStyle name="40% - 강조색4 6 2 2" xfId="8125"/>
    <cellStyle name="40% - 강조색4 6 2 2 10" xfId="8126"/>
    <cellStyle name="40% - 강조색4 6 2 2 2" xfId="8127"/>
    <cellStyle name="40% - 강조색4 6 2 2 2 2" xfId="8128"/>
    <cellStyle name="40% - 강조색4 6 2 2 2 2 2" xfId="8129"/>
    <cellStyle name="40% - 강조색4 6 2 2 2 2 2 2" xfId="8130"/>
    <cellStyle name="40% - 강조색4 6 2 2 2 2 2 3" xfId="8131"/>
    <cellStyle name="40% - 강조색4 6 2 2 2 2 2 4" xfId="8132"/>
    <cellStyle name="40% - 강조색4 6 2 2 2 2 2 5" xfId="8133"/>
    <cellStyle name="40% - 강조색4 6 2 2 2 2 3" xfId="8134"/>
    <cellStyle name="40% - 강조색4 6 2 2 2 2 3 2" xfId="8135"/>
    <cellStyle name="40% - 강조색4 6 2 2 2 2 4" xfId="8136"/>
    <cellStyle name="40% - 강조색4 6 2 2 2 2 5" xfId="8137"/>
    <cellStyle name="40% - 강조색4 6 2 2 2 2 6" xfId="8138"/>
    <cellStyle name="40% - 강조색4 6 2 2 2 2 7" xfId="8139"/>
    <cellStyle name="40% - 강조색4 6 2 2 2 2 8" xfId="8140"/>
    <cellStyle name="40% - 강조색4 6 2 2 2 3" xfId="8141"/>
    <cellStyle name="40% - 강조색4 6 2 2 2 3 2" xfId="8142"/>
    <cellStyle name="40% - 강조색4 6 2 2 2 3 3" xfId="8143"/>
    <cellStyle name="40% - 강조색4 6 2 2 2 3 4" xfId="8144"/>
    <cellStyle name="40% - 강조색4 6 2 2 2 3 5" xfId="8145"/>
    <cellStyle name="40% - 강조색4 6 2 2 2 4" xfId="8146"/>
    <cellStyle name="40% - 강조색4 6 2 2 2 4 2" xfId="8147"/>
    <cellStyle name="40% - 강조색4 6 2 2 2 5" xfId="8148"/>
    <cellStyle name="40% - 강조색4 6 2 2 2 6" xfId="8149"/>
    <cellStyle name="40% - 강조색4 6 2 2 2 7" xfId="8150"/>
    <cellStyle name="40% - 강조색4 6 2 2 2 8" xfId="8151"/>
    <cellStyle name="40% - 강조색4 6 2 2 2 9" xfId="8152"/>
    <cellStyle name="40% - 강조색4 6 2 2 3" xfId="8153"/>
    <cellStyle name="40% - 강조색4 6 2 2 3 2" xfId="8154"/>
    <cellStyle name="40% - 강조색4 6 2 2 3 2 2" xfId="8155"/>
    <cellStyle name="40% - 강조색4 6 2 2 3 2 3" xfId="8156"/>
    <cellStyle name="40% - 강조색4 6 2 2 3 2 4" xfId="8157"/>
    <cellStyle name="40% - 강조색4 6 2 2 3 2 5" xfId="8158"/>
    <cellStyle name="40% - 강조색4 6 2 2 3 3" xfId="8159"/>
    <cellStyle name="40% - 강조색4 6 2 2 3 3 2" xfId="8160"/>
    <cellStyle name="40% - 강조색4 6 2 2 3 4" xfId="8161"/>
    <cellStyle name="40% - 강조색4 6 2 2 3 5" xfId="8162"/>
    <cellStyle name="40% - 강조색4 6 2 2 3 6" xfId="8163"/>
    <cellStyle name="40% - 강조색4 6 2 2 3 7" xfId="8164"/>
    <cellStyle name="40% - 강조색4 6 2 2 3 8" xfId="8165"/>
    <cellStyle name="40% - 강조색4 6 2 2 4" xfId="8166"/>
    <cellStyle name="40% - 강조색4 6 2 2 4 2" xfId="8167"/>
    <cellStyle name="40% - 강조색4 6 2 2 4 3" xfId="8168"/>
    <cellStyle name="40% - 강조색4 6 2 2 4 4" xfId="8169"/>
    <cellStyle name="40% - 강조색4 6 2 2 4 5" xfId="8170"/>
    <cellStyle name="40% - 강조색4 6 2 2 5" xfId="8171"/>
    <cellStyle name="40% - 강조색4 6 2 2 5 2" xfId="8172"/>
    <cellStyle name="40% - 강조색4 6 2 2 5 3" xfId="8173"/>
    <cellStyle name="40% - 강조색4 6 2 2 5 4" xfId="8174"/>
    <cellStyle name="40% - 강조색4 6 2 2 6" xfId="8175"/>
    <cellStyle name="40% - 강조색4 6 2 2 7" xfId="8176"/>
    <cellStyle name="40% - 강조색4 6 2 2 8" xfId="8177"/>
    <cellStyle name="40% - 강조색4 6 2 2 9" xfId="8178"/>
    <cellStyle name="40% - 강조색4 6 2 3" xfId="8179"/>
    <cellStyle name="40% - 강조색4 6 2 3 2" xfId="8180"/>
    <cellStyle name="40% - 강조색4 6 2 3 2 2" xfId="8181"/>
    <cellStyle name="40% - 강조색4 6 2 3 2 2 2" xfId="8182"/>
    <cellStyle name="40% - 강조색4 6 2 3 2 2 3" xfId="8183"/>
    <cellStyle name="40% - 강조색4 6 2 3 2 2 4" xfId="8184"/>
    <cellStyle name="40% - 강조색4 6 2 3 2 2 5" xfId="8185"/>
    <cellStyle name="40% - 강조색4 6 2 3 2 3" xfId="8186"/>
    <cellStyle name="40% - 강조색4 6 2 3 2 3 2" xfId="8187"/>
    <cellStyle name="40% - 강조색4 6 2 3 2 4" xfId="8188"/>
    <cellStyle name="40% - 강조색4 6 2 3 2 5" xfId="8189"/>
    <cellStyle name="40% - 강조색4 6 2 3 2 6" xfId="8190"/>
    <cellStyle name="40% - 강조색4 6 2 3 2 7" xfId="8191"/>
    <cellStyle name="40% - 강조색4 6 2 3 2 8" xfId="8192"/>
    <cellStyle name="40% - 강조색4 6 2 3 3" xfId="8193"/>
    <cellStyle name="40% - 강조색4 6 2 3 3 2" xfId="8194"/>
    <cellStyle name="40% - 강조색4 6 2 3 3 3" xfId="8195"/>
    <cellStyle name="40% - 강조색4 6 2 3 3 4" xfId="8196"/>
    <cellStyle name="40% - 강조색4 6 2 3 3 5" xfId="8197"/>
    <cellStyle name="40% - 강조색4 6 2 3 4" xfId="8198"/>
    <cellStyle name="40% - 강조색4 6 2 3 4 2" xfId="8199"/>
    <cellStyle name="40% - 강조색4 6 2 3 5" xfId="8200"/>
    <cellStyle name="40% - 강조색4 6 2 3 6" xfId="8201"/>
    <cellStyle name="40% - 강조색4 6 2 3 7" xfId="8202"/>
    <cellStyle name="40% - 강조색4 6 2 3 8" xfId="8203"/>
    <cellStyle name="40% - 강조색4 6 2 3 9" xfId="8204"/>
    <cellStyle name="40% - 강조색4 6 2 4" xfId="8205"/>
    <cellStyle name="40% - 강조색4 6 2 4 2" xfId="8206"/>
    <cellStyle name="40% - 강조색4 6 2 4 2 2" xfId="8207"/>
    <cellStyle name="40% - 강조색4 6 2 4 2 2 2" xfId="8208"/>
    <cellStyle name="40% - 강조색4 6 2 4 2 2 3" xfId="8209"/>
    <cellStyle name="40% - 강조색4 6 2 4 2 2 4" xfId="8210"/>
    <cellStyle name="40% - 강조색4 6 2 4 2 2 5" xfId="8211"/>
    <cellStyle name="40% - 강조색4 6 2 4 2 3" xfId="8212"/>
    <cellStyle name="40% - 강조색4 6 2 4 2 3 2" xfId="8213"/>
    <cellStyle name="40% - 강조색4 6 2 4 2 4" xfId="8214"/>
    <cellStyle name="40% - 강조색4 6 2 4 2 5" xfId="8215"/>
    <cellStyle name="40% - 강조색4 6 2 4 2 6" xfId="8216"/>
    <cellStyle name="40% - 강조색4 6 2 4 2 7" xfId="8217"/>
    <cellStyle name="40% - 강조색4 6 2 4 2 8" xfId="8218"/>
    <cellStyle name="40% - 강조색4 6 2 4 3" xfId="8219"/>
    <cellStyle name="40% - 강조색4 6 2 4 3 2" xfId="8220"/>
    <cellStyle name="40% - 강조색4 6 2 4 3 3" xfId="8221"/>
    <cellStyle name="40% - 강조색4 6 2 4 3 4" xfId="8222"/>
    <cellStyle name="40% - 강조색4 6 2 4 3 5" xfId="8223"/>
    <cellStyle name="40% - 강조색4 6 2 4 4" xfId="8224"/>
    <cellStyle name="40% - 강조색4 6 2 4 4 2" xfId="8225"/>
    <cellStyle name="40% - 강조색4 6 2 4 5" xfId="8226"/>
    <cellStyle name="40% - 강조색4 6 2 4 6" xfId="8227"/>
    <cellStyle name="40% - 강조색4 6 2 4 7" xfId="8228"/>
    <cellStyle name="40% - 강조색4 6 2 4 8" xfId="8229"/>
    <cellStyle name="40% - 강조색4 6 2 4 9" xfId="8230"/>
    <cellStyle name="40% - 강조색4 6 2 5" xfId="8231"/>
    <cellStyle name="40% - 강조색4 6 2 5 2" xfId="8232"/>
    <cellStyle name="40% - 강조색4 6 2 5 2 2" xfId="8233"/>
    <cellStyle name="40% - 강조색4 6 2 5 2 3" xfId="8234"/>
    <cellStyle name="40% - 강조색4 6 2 5 2 4" xfId="8235"/>
    <cellStyle name="40% - 강조색4 6 2 5 2 5" xfId="8236"/>
    <cellStyle name="40% - 강조색4 6 2 5 3" xfId="8237"/>
    <cellStyle name="40% - 강조색4 6 2 5 3 2" xfId="8238"/>
    <cellStyle name="40% - 강조색4 6 2 5 4" xfId="8239"/>
    <cellStyle name="40% - 강조색4 6 2 5 5" xfId="8240"/>
    <cellStyle name="40% - 강조색4 6 2 5 6" xfId="8241"/>
    <cellStyle name="40% - 강조색4 6 2 5 7" xfId="8242"/>
    <cellStyle name="40% - 강조색4 6 2 5 8" xfId="8243"/>
    <cellStyle name="40% - 강조색4 6 2 6" xfId="8244"/>
    <cellStyle name="40% - 강조색4 6 2 6 2" xfId="8245"/>
    <cellStyle name="40% - 강조색4 6 2 6 3" xfId="8246"/>
    <cellStyle name="40% - 강조색4 6 2 6 4" xfId="8247"/>
    <cellStyle name="40% - 강조색4 6 2 6 5" xfId="8248"/>
    <cellStyle name="40% - 강조색4 6 2 7" xfId="8249"/>
    <cellStyle name="40% - 강조색4 6 2 7 2" xfId="8250"/>
    <cellStyle name="40% - 강조색4 6 2 7 3" xfId="8251"/>
    <cellStyle name="40% - 강조색4 6 2 7 4" xfId="8252"/>
    <cellStyle name="40% - 강조색4 6 2 8" xfId="8253"/>
    <cellStyle name="40% - 강조색4 6 2 9" xfId="8254"/>
    <cellStyle name="40% - 강조색4 6 3" xfId="8255"/>
    <cellStyle name="40% - 강조색4 6 3 10" xfId="8256"/>
    <cellStyle name="40% - 강조색4 6 3 11" xfId="8257"/>
    <cellStyle name="40% - 강조색4 6 3 12" xfId="8258"/>
    <cellStyle name="40% - 강조색4 6 3 2" xfId="8259"/>
    <cellStyle name="40% - 강조색4 6 3 2 10" xfId="8260"/>
    <cellStyle name="40% - 강조색4 6 3 2 2" xfId="8261"/>
    <cellStyle name="40% - 강조색4 6 3 2 2 2" xfId="8262"/>
    <cellStyle name="40% - 강조색4 6 3 2 2 2 2" xfId="8263"/>
    <cellStyle name="40% - 강조색4 6 3 2 2 2 2 2" xfId="8264"/>
    <cellStyle name="40% - 강조색4 6 3 2 2 2 2 3" xfId="8265"/>
    <cellStyle name="40% - 강조색4 6 3 2 2 2 2 4" xfId="8266"/>
    <cellStyle name="40% - 강조색4 6 3 2 2 2 2 5" xfId="8267"/>
    <cellStyle name="40% - 강조색4 6 3 2 2 2 3" xfId="8268"/>
    <cellStyle name="40% - 강조색4 6 3 2 2 2 3 2" xfId="8269"/>
    <cellStyle name="40% - 강조색4 6 3 2 2 2 4" xfId="8270"/>
    <cellStyle name="40% - 강조색4 6 3 2 2 2 5" xfId="8271"/>
    <cellStyle name="40% - 강조색4 6 3 2 2 2 6" xfId="8272"/>
    <cellStyle name="40% - 강조색4 6 3 2 2 2 7" xfId="8273"/>
    <cellStyle name="40% - 강조색4 6 3 2 2 2 8" xfId="8274"/>
    <cellStyle name="40% - 강조색4 6 3 2 2 3" xfId="8275"/>
    <cellStyle name="40% - 강조색4 6 3 2 2 3 2" xfId="8276"/>
    <cellStyle name="40% - 강조색4 6 3 2 2 3 3" xfId="8277"/>
    <cellStyle name="40% - 강조색4 6 3 2 2 3 4" xfId="8278"/>
    <cellStyle name="40% - 강조색4 6 3 2 2 3 5" xfId="8279"/>
    <cellStyle name="40% - 강조색4 6 3 2 2 4" xfId="8280"/>
    <cellStyle name="40% - 강조색4 6 3 2 2 4 2" xfId="8281"/>
    <cellStyle name="40% - 강조색4 6 3 2 2 5" xfId="8282"/>
    <cellStyle name="40% - 강조색4 6 3 2 2 6" xfId="8283"/>
    <cellStyle name="40% - 강조색4 6 3 2 2 7" xfId="8284"/>
    <cellStyle name="40% - 강조색4 6 3 2 2 8" xfId="8285"/>
    <cellStyle name="40% - 강조색4 6 3 2 2 9" xfId="8286"/>
    <cellStyle name="40% - 강조색4 6 3 2 3" xfId="8287"/>
    <cellStyle name="40% - 강조색4 6 3 2 3 2" xfId="8288"/>
    <cellStyle name="40% - 강조색4 6 3 2 3 2 2" xfId="8289"/>
    <cellStyle name="40% - 강조색4 6 3 2 3 2 3" xfId="8290"/>
    <cellStyle name="40% - 강조색4 6 3 2 3 2 4" xfId="8291"/>
    <cellStyle name="40% - 강조색4 6 3 2 3 2 5" xfId="8292"/>
    <cellStyle name="40% - 강조색4 6 3 2 3 3" xfId="8293"/>
    <cellStyle name="40% - 강조색4 6 3 2 3 3 2" xfId="8294"/>
    <cellStyle name="40% - 강조색4 6 3 2 3 4" xfId="8295"/>
    <cellStyle name="40% - 강조색4 6 3 2 3 5" xfId="8296"/>
    <cellStyle name="40% - 강조색4 6 3 2 3 6" xfId="8297"/>
    <cellStyle name="40% - 강조색4 6 3 2 3 7" xfId="8298"/>
    <cellStyle name="40% - 강조색4 6 3 2 3 8" xfId="8299"/>
    <cellStyle name="40% - 강조색4 6 3 2 4" xfId="8300"/>
    <cellStyle name="40% - 강조색4 6 3 2 4 2" xfId="8301"/>
    <cellStyle name="40% - 강조색4 6 3 2 4 3" xfId="8302"/>
    <cellStyle name="40% - 강조색4 6 3 2 4 4" xfId="8303"/>
    <cellStyle name="40% - 강조색4 6 3 2 4 5" xfId="8304"/>
    <cellStyle name="40% - 강조색4 6 3 2 5" xfId="8305"/>
    <cellStyle name="40% - 강조색4 6 3 2 5 2" xfId="8306"/>
    <cellStyle name="40% - 강조색4 6 3 2 5 3" xfId="8307"/>
    <cellStyle name="40% - 강조색4 6 3 2 5 4" xfId="8308"/>
    <cellStyle name="40% - 강조색4 6 3 2 6" xfId="8309"/>
    <cellStyle name="40% - 강조색4 6 3 2 7" xfId="8310"/>
    <cellStyle name="40% - 강조색4 6 3 2 8" xfId="8311"/>
    <cellStyle name="40% - 강조색4 6 3 2 9" xfId="8312"/>
    <cellStyle name="40% - 강조색4 6 3 3" xfId="8313"/>
    <cellStyle name="40% - 강조색4 6 3 3 2" xfId="8314"/>
    <cellStyle name="40% - 강조색4 6 3 3 2 2" xfId="8315"/>
    <cellStyle name="40% - 강조색4 6 3 3 2 2 2" xfId="8316"/>
    <cellStyle name="40% - 강조색4 6 3 3 2 2 3" xfId="8317"/>
    <cellStyle name="40% - 강조색4 6 3 3 2 2 4" xfId="8318"/>
    <cellStyle name="40% - 강조색4 6 3 3 2 2 5" xfId="8319"/>
    <cellStyle name="40% - 강조색4 6 3 3 2 3" xfId="8320"/>
    <cellStyle name="40% - 강조색4 6 3 3 2 3 2" xfId="8321"/>
    <cellStyle name="40% - 강조색4 6 3 3 2 4" xfId="8322"/>
    <cellStyle name="40% - 강조색4 6 3 3 2 5" xfId="8323"/>
    <cellStyle name="40% - 강조색4 6 3 3 2 6" xfId="8324"/>
    <cellStyle name="40% - 강조색4 6 3 3 2 7" xfId="8325"/>
    <cellStyle name="40% - 강조색4 6 3 3 2 8" xfId="8326"/>
    <cellStyle name="40% - 강조색4 6 3 3 3" xfId="8327"/>
    <cellStyle name="40% - 강조색4 6 3 3 3 2" xfId="8328"/>
    <cellStyle name="40% - 강조색4 6 3 3 3 3" xfId="8329"/>
    <cellStyle name="40% - 강조색4 6 3 3 3 4" xfId="8330"/>
    <cellStyle name="40% - 강조색4 6 3 3 3 5" xfId="8331"/>
    <cellStyle name="40% - 강조색4 6 3 3 4" xfId="8332"/>
    <cellStyle name="40% - 강조색4 6 3 3 4 2" xfId="8333"/>
    <cellStyle name="40% - 강조색4 6 3 3 5" xfId="8334"/>
    <cellStyle name="40% - 강조색4 6 3 3 6" xfId="8335"/>
    <cellStyle name="40% - 강조색4 6 3 3 7" xfId="8336"/>
    <cellStyle name="40% - 강조색4 6 3 3 8" xfId="8337"/>
    <cellStyle name="40% - 강조색4 6 3 3 9" xfId="8338"/>
    <cellStyle name="40% - 강조색4 6 3 4" xfId="8339"/>
    <cellStyle name="40% - 강조색4 6 3 4 2" xfId="8340"/>
    <cellStyle name="40% - 강조색4 6 3 4 2 2" xfId="8341"/>
    <cellStyle name="40% - 강조색4 6 3 4 2 2 2" xfId="8342"/>
    <cellStyle name="40% - 강조색4 6 3 4 2 2 3" xfId="8343"/>
    <cellStyle name="40% - 강조색4 6 3 4 2 2 4" xfId="8344"/>
    <cellStyle name="40% - 강조색4 6 3 4 2 2 5" xfId="8345"/>
    <cellStyle name="40% - 강조색4 6 3 4 2 3" xfId="8346"/>
    <cellStyle name="40% - 강조색4 6 3 4 2 3 2" xfId="8347"/>
    <cellStyle name="40% - 강조색4 6 3 4 2 4" xfId="8348"/>
    <cellStyle name="40% - 강조색4 6 3 4 2 5" xfId="8349"/>
    <cellStyle name="40% - 강조색4 6 3 4 2 6" xfId="8350"/>
    <cellStyle name="40% - 강조색4 6 3 4 2 7" xfId="8351"/>
    <cellStyle name="40% - 강조색4 6 3 4 2 8" xfId="8352"/>
    <cellStyle name="40% - 강조색4 6 3 4 3" xfId="8353"/>
    <cellStyle name="40% - 강조색4 6 3 4 3 2" xfId="8354"/>
    <cellStyle name="40% - 강조색4 6 3 4 3 3" xfId="8355"/>
    <cellStyle name="40% - 강조색4 6 3 4 3 4" xfId="8356"/>
    <cellStyle name="40% - 강조색4 6 3 4 3 5" xfId="8357"/>
    <cellStyle name="40% - 강조색4 6 3 4 4" xfId="8358"/>
    <cellStyle name="40% - 강조색4 6 3 4 4 2" xfId="8359"/>
    <cellStyle name="40% - 강조색4 6 3 4 5" xfId="8360"/>
    <cellStyle name="40% - 강조색4 6 3 4 6" xfId="8361"/>
    <cellStyle name="40% - 강조색4 6 3 4 7" xfId="8362"/>
    <cellStyle name="40% - 강조색4 6 3 4 8" xfId="8363"/>
    <cellStyle name="40% - 강조색4 6 3 4 9" xfId="8364"/>
    <cellStyle name="40% - 강조색4 6 3 5" xfId="8365"/>
    <cellStyle name="40% - 강조색4 6 3 5 2" xfId="8366"/>
    <cellStyle name="40% - 강조색4 6 3 5 2 2" xfId="8367"/>
    <cellStyle name="40% - 강조색4 6 3 5 2 3" xfId="8368"/>
    <cellStyle name="40% - 강조색4 6 3 5 2 4" xfId="8369"/>
    <cellStyle name="40% - 강조색4 6 3 5 2 5" xfId="8370"/>
    <cellStyle name="40% - 강조색4 6 3 5 3" xfId="8371"/>
    <cellStyle name="40% - 강조색4 6 3 5 3 2" xfId="8372"/>
    <cellStyle name="40% - 강조색4 6 3 5 4" xfId="8373"/>
    <cellStyle name="40% - 강조색4 6 3 5 5" xfId="8374"/>
    <cellStyle name="40% - 강조색4 6 3 5 6" xfId="8375"/>
    <cellStyle name="40% - 강조색4 6 3 5 7" xfId="8376"/>
    <cellStyle name="40% - 강조색4 6 3 5 8" xfId="8377"/>
    <cellStyle name="40% - 강조색4 6 3 6" xfId="8378"/>
    <cellStyle name="40% - 강조색4 6 3 6 2" xfId="8379"/>
    <cellStyle name="40% - 강조색4 6 3 6 3" xfId="8380"/>
    <cellStyle name="40% - 강조색4 6 3 6 4" xfId="8381"/>
    <cellStyle name="40% - 강조색4 6 3 6 5" xfId="8382"/>
    <cellStyle name="40% - 강조색4 6 3 7" xfId="8383"/>
    <cellStyle name="40% - 강조색4 6 3 7 2" xfId="8384"/>
    <cellStyle name="40% - 강조색4 6 3 7 3" xfId="8385"/>
    <cellStyle name="40% - 강조색4 6 3 7 4" xfId="8386"/>
    <cellStyle name="40% - 강조색4 6 3 8" xfId="8387"/>
    <cellStyle name="40% - 강조색4 6 3 9" xfId="8388"/>
    <cellStyle name="40% - 강조색4 6 4" xfId="8389"/>
    <cellStyle name="40% - 강조색4 6 4 10" xfId="8390"/>
    <cellStyle name="40% - 강조색4 6 4 2" xfId="8391"/>
    <cellStyle name="40% - 강조색4 6 4 2 2" xfId="8392"/>
    <cellStyle name="40% - 강조색4 6 4 2 2 2" xfId="8393"/>
    <cellStyle name="40% - 강조색4 6 4 2 2 2 2" xfId="8394"/>
    <cellStyle name="40% - 강조색4 6 4 2 2 2 3" xfId="8395"/>
    <cellStyle name="40% - 강조색4 6 4 2 2 2 4" xfId="8396"/>
    <cellStyle name="40% - 강조색4 6 4 2 2 2 5" xfId="8397"/>
    <cellStyle name="40% - 강조색4 6 4 2 2 3" xfId="8398"/>
    <cellStyle name="40% - 강조색4 6 4 2 2 3 2" xfId="8399"/>
    <cellStyle name="40% - 강조색4 6 4 2 2 4" xfId="8400"/>
    <cellStyle name="40% - 강조색4 6 4 2 2 5" xfId="8401"/>
    <cellStyle name="40% - 강조색4 6 4 2 2 6" xfId="8402"/>
    <cellStyle name="40% - 강조색4 6 4 2 2 7" xfId="8403"/>
    <cellStyle name="40% - 강조색4 6 4 2 2 8" xfId="8404"/>
    <cellStyle name="40% - 강조색4 6 4 2 3" xfId="8405"/>
    <cellStyle name="40% - 강조색4 6 4 2 3 2" xfId="8406"/>
    <cellStyle name="40% - 강조색4 6 4 2 3 3" xfId="8407"/>
    <cellStyle name="40% - 강조색4 6 4 2 3 4" xfId="8408"/>
    <cellStyle name="40% - 강조색4 6 4 2 3 5" xfId="8409"/>
    <cellStyle name="40% - 강조색4 6 4 2 4" xfId="8410"/>
    <cellStyle name="40% - 강조색4 6 4 2 4 2" xfId="8411"/>
    <cellStyle name="40% - 강조색4 6 4 2 5" xfId="8412"/>
    <cellStyle name="40% - 강조색4 6 4 2 6" xfId="8413"/>
    <cellStyle name="40% - 강조색4 6 4 2 7" xfId="8414"/>
    <cellStyle name="40% - 강조색4 6 4 2 8" xfId="8415"/>
    <cellStyle name="40% - 강조색4 6 4 2 9" xfId="8416"/>
    <cellStyle name="40% - 강조색4 6 4 3" xfId="8417"/>
    <cellStyle name="40% - 강조색4 6 4 3 2" xfId="8418"/>
    <cellStyle name="40% - 강조색4 6 4 3 2 2" xfId="8419"/>
    <cellStyle name="40% - 강조색4 6 4 3 2 3" xfId="8420"/>
    <cellStyle name="40% - 강조색4 6 4 3 2 4" xfId="8421"/>
    <cellStyle name="40% - 강조색4 6 4 3 2 5" xfId="8422"/>
    <cellStyle name="40% - 강조색4 6 4 3 3" xfId="8423"/>
    <cellStyle name="40% - 강조색4 6 4 3 3 2" xfId="8424"/>
    <cellStyle name="40% - 강조색4 6 4 3 4" xfId="8425"/>
    <cellStyle name="40% - 강조색4 6 4 3 5" xfId="8426"/>
    <cellStyle name="40% - 강조색4 6 4 3 6" xfId="8427"/>
    <cellStyle name="40% - 강조색4 6 4 3 7" xfId="8428"/>
    <cellStyle name="40% - 강조색4 6 4 3 8" xfId="8429"/>
    <cellStyle name="40% - 강조색4 6 4 4" xfId="8430"/>
    <cellStyle name="40% - 강조색4 6 4 4 2" xfId="8431"/>
    <cellStyle name="40% - 강조색4 6 4 4 3" xfId="8432"/>
    <cellStyle name="40% - 강조색4 6 4 4 4" xfId="8433"/>
    <cellStyle name="40% - 강조색4 6 4 4 5" xfId="8434"/>
    <cellStyle name="40% - 강조색4 6 4 5" xfId="8435"/>
    <cellStyle name="40% - 강조색4 6 4 5 2" xfId="8436"/>
    <cellStyle name="40% - 강조색4 6 4 5 3" xfId="8437"/>
    <cellStyle name="40% - 강조색4 6 4 5 4" xfId="8438"/>
    <cellStyle name="40% - 강조색4 6 4 6" xfId="8439"/>
    <cellStyle name="40% - 강조색4 6 4 7" xfId="8440"/>
    <cellStyle name="40% - 강조색4 6 4 8" xfId="8441"/>
    <cellStyle name="40% - 강조색4 6 4 9" xfId="8442"/>
    <cellStyle name="40% - 강조색4 6 5" xfId="8443"/>
    <cellStyle name="40% - 강조색4 6 5 2" xfId="8444"/>
    <cellStyle name="40% - 강조색4 6 5 2 2" xfId="8445"/>
    <cellStyle name="40% - 강조색4 6 5 2 2 2" xfId="8446"/>
    <cellStyle name="40% - 강조색4 6 5 2 2 3" xfId="8447"/>
    <cellStyle name="40% - 강조색4 6 5 2 2 4" xfId="8448"/>
    <cellStyle name="40% - 강조색4 6 5 2 2 5" xfId="8449"/>
    <cellStyle name="40% - 강조색4 6 5 2 3" xfId="8450"/>
    <cellStyle name="40% - 강조색4 6 5 2 3 2" xfId="8451"/>
    <cellStyle name="40% - 강조색4 6 5 2 4" xfId="8452"/>
    <cellStyle name="40% - 강조색4 6 5 2 5" xfId="8453"/>
    <cellStyle name="40% - 강조색4 6 5 2 6" xfId="8454"/>
    <cellStyle name="40% - 강조색4 6 5 2 7" xfId="8455"/>
    <cellStyle name="40% - 강조색4 6 5 2 8" xfId="8456"/>
    <cellStyle name="40% - 강조색4 6 5 3" xfId="8457"/>
    <cellStyle name="40% - 강조색4 6 5 3 2" xfId="8458"/>
    <cellStyle name="40% - 강조색4 6 5 3 3" xfId="8459"/>
    <cellStyle name="40% - 강조색4 6 5 3 4" xfId="8460"/>
    <cellStyle name="40% - 강조색4 6 5 3 5" xfId="8461"/>
    <cellStyle name="40% - 강조색4 6 5 4" xfId="8462"/>
    <cellStyle name="40% - 강조색4 6 5 4 2" xfId="8463"/>
    <cellStyle name="40% - 강조색4 6 5 5" xfId="8464"/>
    <cellStyle name="40% - 강조색4 6 5 6" xfId="8465"/>
    <cellStyle name="40% - 강조색4 6 5 7" xfId="8466"/>
    <cellStyle name="40% - 강조색4 6 5 8" xfId="8467"/>
    <cellStyle name="40% - 강조색4 6 5 9" xfId="8468"/>
    <cellStyle name="40% - 강조색4 6 6" xfId="8469"/>
    <cellStyle name="40% - 강조색4 6 6 2" xfId="8470"/>
    <cellStyle name="40% - 강조색4 6 6 2 2" xfId="8471"/>
    <cellStyle name="40% - 강조색4 6 6 2 2 2" xfId="8472"/>
    <cellStyle name="40% - 강조색4 6 6 2 2 3" xfId="8473"/>
    <cellStyle name="40% - 강조색4 6 6 2 2 4" xfId="8474"/>
    <cellStyle name="40% - 강조색4 6 6 2 2 5" xfId="8475"/>
    <cellStyle name="40% - 강조색4 6 6 2 3" xfId="8476"/>
    <cellStyle name="40% - 강조색4 6 6 2 3 2" xfId="8477"/>
    <cellStyle name="40% - 강조색4 6 6 2 4" xfId="8478"/>
    <cellStyle name="40% - 강조색4 6 6 2 5" xfId="8479"/>
    <cellStyle name="40% - 강조색4 6 6 2 6" xfId="8480"/>
    <cellStyle name="40% - 강조색4 6 6 2 7" xfId="8481"/>
    <cellStyle name="40% - 강조색4 6 6 2 8" xfId="8482"/>
    <cellStyle name="40% - 강조색4 6 6 3" xfId="8483"/>
    <cellStyle name="40% - 강조색4 6 6 3 2" xfId="8484"/>
    <cellStyle name="40% - 강조색4 6 6 3 3" xfId="8485"/>
    <cellStyle name="40% - 강조색4 6 6 3 4" xfId="8486"/>
    <cellStyle name="40% - 강조색4 6 6 3 5" xfId="8487"/>
    <cellStyle name="40% - 강조색4 6 6 4" xfId="8488"/>
    <cellStyle name="40% - 강조색4 6 6 4 2" xfId="8489"/>
    <cellStyle name="40% - 강조색4 6 6 5" xfId="8490"/>
    <cellStyle name="40% - 강조색4 6 6 6" xfId="8491"/>
    <cellStyle name="40% - 강조색4 6 6 7" xfId="8492"/>
    <cellStyle name="40% - 강조색4 6 6 8" xfId="8493"/>
    <cellStyle name="40% - 강조색4 6 6 9" xfId="8494"/>
    <cellStyle name="40% - 강조색4 6 7" xfId="8495"/>
    <cellStyle name="40% - 강조색4 6 7 2" xfId="8496"/>
    <cellStyle name="40% - 강조색4 6 7 2 2" xfId="8497"/>
    <cellStyle name="40% - 강조색4 6 7 2 3" xfId="8498"/>
    <cellStyle name="40% - 강조색4 6 7 2 4" xfId="8499"/>
    <cellStyle name="40% - 강조색4 6 7 2 5" xfId="8500"/>
    <cellStyle name="40% - 강조색4 6 7 3" xfId="8501"/>
    <cellStyle name="40% - 강조색4 6 7 3 2" xfId="8502"/>
    <cellStyle name="40% - 강조색4 6 7 4" xfId="8503"/>
    <cellStyle name="40% - 강조색4 6 7 5" xfId="8504"/>
    <cellStyle name="40% - 강조색4 6 7 6" xfId="8505"/>
    <cellStyle name="40% - 강조색4 6 7 7" xfId="8506"/>
    <cellStyle name="40% - 강조색4 6 7 8" xfId="8507"/>
    <cellStyle name="40% - 강조색4 6 8" xfId="8508"/>
    <cellStyle name="40% - 강조색4 6 8 2" xfId="8509"/>
    <cellStyle name="40% - 강조색4 6 8 2 2" xfId="8510"/>
    <cellStyle name="40% - 강조색4 6 8 2 3" xfId="8511"/>
    <cellStyle name="40% - 강조색4 6 8 2 4" xfId="8512"/>
    <cellStyle name="40% - 강조색4 6 8 2 5" xfId="8513"/>
    <cellStyle name="40% - 강조색4 6 8 3" xfId="8514"/>
    <cellStyle name="40% - 강조색4 6 8 3 2" xfId="8515"/>
    <cellStyle name="40% - 강조색4 6 8 4" xfId="8516"/>
    <cellStyle name="40% - 강조색4 6 8 5" xfId="8517"/>
    <cellStyle name="40% - 강조색4 6 8 6" xfId="8518"/>
    <cellStyle name="40% - 강조색4 6 8 7" xfId="8519"/>
    <cellStyle name="40% - 강조색4 6 8 8" xfId="8520"/>
    <cellStyle name="40% - 강조색4 6 9" xfId="8521"/>
    <cellStyle name="40% - 강조색4 6 9 2" xfId="8522"/>
    <cellStyle name="40% - 강조색4 6 9 3" xfId="8523"/>
    <cellStyle name="40% - 강조색4 6 9 4" xfId="8524"/>
    <cellStyle name="40% - 강조색4 6 9 5" xfId="8525"/>
    <cellStyle name="40% - 강조색4 7" xfId="8526"/>
    <cellStyle name="40% - 강조색4 7 10" xfId="8527"/>
    <cellStyle name="40% - 강조색4 7 11" xfId="8528"/>
    <cellStyle name="40% - 강조색4 7 12" xfId="8529"/>
    <cellStyle name="40% - 강조색4 7 2" xfId="8530"/>
    <cellStyle name="40% - 강조색4 7 2 10" xfId="8531"/>
    <cellStyle name="40% - 강조색4 7 2 2" xfId="8532"/>
    <cellStyle name="40% - 강조색4 7 2 2 2" xfId="8533"/>
    <cellStyle name="40% - 강조색4 7 2 2 2 2" xfId="8534"/>
    <cellStyle name="40% - 강조색4 7 2 2 2 2 2" xfId="8535"/>
    <cellStyle name="40% - 강조색4 7 2 2 2 2 3" xfId="8536"/>
    <cellStyle name="40% - 강조색4 7 2 2 2 2 4" xfId="8537"/>
    <cellStyle name="40% - 강조색4 7 2 2 2 2 5" xfId="8538"/>
    <cellStyle name="40% - 강조색4 7 2 2 2 3" xfId="8539"/>
    <cellStyle name="40% - 강조색4 7 2 2 2 3 2" xfId="8540"/>
    <cellStyle name="40% - 강조색4 7 2 2 2 4" xfId="8541"/>
    <cellStyle name="40% - 강조색4 7 2 2 2 5" xfId="8542"/>
    <cellStyle name="40% - 강조색4 7 2 2 2 6" xfId="8543"/>
    <cellStyle name="40% - 강조색4 7 2 2 2 7" xfId="8544"/>
    <cellStyle name="40% - 강조색4 7 2 2 2 8" xfId="8545"/>
    <cellStyle name="40% - 강조색4 7 2 2 3" xfId="8546"/>
    <cellStyle name="40% - 강조색4 7 2 2 3 2" xfId="8547"/>
    <cellStyle name="40% - 강조색4 7 2 2 3 3" xfId="8548"/>
    <cellStyle name="40% - 강조색4 7 2 2 3 4" xfId="8549"/>
    <cellStyle name="40% - 강조색4 7 2 2 3 5" xfId="8550"/>
    <cellStyle name="40% - 강조색4 7 2 2 4" xfId="8551"/>
    <cellStyle name="40% - 강조색4 7 2 2 4 2" xfId="8552"/>
    <cellStyle name="40% - 강조색4 7 2 2 5" xfId="8553"/>
    <cellStyle name="40% - 강조색4 7 2 2 6" xfId="8554"/>
    <cellStyle name="40% - 강조색4 7 2 2 7" xfId="8555"/>
    <cellStyle name="40% - 강조색4 7 2 2 8" xfId="8556"/>
    <cellStyle name="40% - 강조색4 7 2 2 9" xfId="8557"/>
    <cellStyle name="40% - 강조색4 7 2 3" xfId="8558"/>
    <cellStyle name="40% - 강조색4 7 2 3 2" xfId="8559"/>
    <cellStyle name="40% - 강조색4 7 2 3 2 2" xfId="8560"/>
    <cellStyle name="40% - 강조색4 7 2 3 2 3" xfId="8561"/>
    <cellStyle name="40% - 강조색4 7 2 3 2 4" xfId="8562"/>
    <cellStyle name="40% - 강조색4 7 2 3 2 5" xfId="8563"/>
    <cellStyle name="40% - 강조색4 7 2 3 3" xfId="8564"/>
    <cellStyle name="40% - 강조색4 7 2 3 3 2" xfId="8565"/>
    <cellStyle name="40% - 강조색4 7 2 3 4" xfId="8566"/>
    <cellStyle name="40% - 강조색4 7 2 3 5" xfId="8567"/>
    <cellStyle name="40% - 강조색4 7 2 3 6" xfId="8568"/>
    <cellStyle name="40% - 강조색4 7 2 3 7" xfId="8569"/>
    <cellStyle name="40% - 강조색4 7 2 3 8" xfId="8570"/>
    <cellStyle name="40% - 강조색4 7 2 4" xfId="8571"/>
    <cellStyle name="40% - 강조색4 7 2 4 2" xfId="8572"/>
    <cellStyle name="40% - 강조색4 7 2 4 3" xfId="8573"/>
    <cellStyle name="40% - 강조색4 7 2 4 4" xfId="8574"/>
    <cellStyle name="40% - 강조색4 7 2 4 5" xfId="8575"/>
    <cellStyle name="40% - 강조색4 7 2 5" xfId="8576"/>
    <cellStyle name="40% - 강조색4 7 2 5 2" xfId="8577"/>
    <cellStyle name="40% - 강조색4 7 2 5 3" xfId="8578"/>
    <cellStyle name="40% - 강조색4 7 2 5 4" xfId="8579"/>
    <cellStyle name="40% - 강조색4 7 2 6" xfId="8580"/>
    <cellStyle name="40% - 강조색4 7 2 7" xfId="8581"/>
    <cellStyle name="40% - 강조색4 7 2 8" xfId="8582"/>
    <cellStyle name="40% - 강조색4 7 2 9" xfId="8583"/>
    <cellStyle name="40% - 강조색4 7 3" xfId="8584"/>
    <cellStyle name="40% - 강조색4 7 3 2" xfId="8585"/>
    <cellStyle name="40% - 강조색4 7 3 2 2" xfId="8586"/>
    <cellStyle name="40% - 강조색4 7 3 2 2 2" xfId="8587"/>
    <cellStyle name="40% - 강조색4 7 3 2 2 3" xfId="8588"/>
    <cellStyle name="40% - 강조색4 7 3 2 2 4" xfId="8589"/>
    <cellStyle name="40% - 강조색4 7 3 2 2 5" xfId="8590"/>
    <cellStyle name="40% - 강조색4 7 3 2 3" xfId="8591"/>
    <cellStyle name="40% - 강조색4 7 3 2 3 2" xfId="8592"/>
    <cellStyle name="40% - 강조색4 7 3 2 4" xfId="8593"/>
    <cellStyle name="40% - 강조색4 7 3 2 5" xfId="8594"/>
    <cellStyle name="40% - 강조색4 7 3 2 6" xfId="8595"/>
    <cellStyle name="40% - 강조색4 7 3 2 7" xfId="8596"/>
    <cellStyle name="40% - 강조색4 7 3 2 8" xfId="8597"/>
    <cellStyle name="40% - 강조색4 7 3 3" xfId="8598"/>
    <cellStyle name="40% - 강조색4 7 3 3 2" xfId="8599"/>
    <cellStyle name="40% - 강조색4 7 3 3 3" xfId="8600"/>
    <cellStyle name="40% - 강조색4 7 3 3 4" xfId="8601"/>
    <cellStyle name="40% - 강조색4 7 3 3 5" xfId="8602"/>
    <cellStyle name="40% - 강조색4 7 3 4" xfId="8603"/>
    <cellStyle name="40% - 강조색4 7 3 4 2" xfId="8604"/>
    <cellStyle name="40% - 강조색4 7 3 5" xfId="8605"/>
    <cellStyle name="40% - 강조색4 7 3 6" xfId="8606"/>
    <cellStyle name="40% - 강조색4 7 3 7" xfId="8607"/>
    <cellStyle name="40% - 강조색4 7 3 8" xfId="8608"/>
    <cellStyle name="40% - 강조색4 7 3 9" xfId="8609"/>
    <cellStyle name="40% - 강조색4 7 4" xfId="8610"/>
    <cellStyle name="40% - 강조색4 7 4 2" xfId="8611"/>
    <cellStyle name="40% - 강조색4 7 4 2 2" xfId="8612"/>
    <cellStyle name="40% - 강조색4 7 4 2 2 2" xfId="8613"/>
    <cellStyle name="40% - 강조색4 7 4 2 2 3" xfId="8614"/>
    <cellStyle name="40% - 강조색4 7 4 2 2 4" xfId="8615"/>
    <cellStyle name="40% - 강조색4 7 4 2 2 5" xfId="8616"/>
    <cellStyle name="40% - 강조색4 7 4 2 3" xfId="8617"/>
    <cellStyle name="40% - 강조색4 7 4 2 3 2" xfId="8618"/>
    <cellStyle name="40% - 강조색4 7 4 2 4" xfId="8619"/>
    <cellStyle name="40% - 강조색4 7 4 2 5" xfId="8620"/>
    <cellStyle name="40% - 강조색4 7 4 2 6" xfId="8621"/>
    <cellStyle name="40% - 강조색4 7 4 2 7" xfId="8622"/>
    <cellStyle name="40% - 강조색4 7 4 2 8" xfId="8623"/>
    <cellStyle name="40% - 강조색4 7 4 3" xfId="8624"/>
    <cellStyle name="40% - 강조색4 7 4 3 2" xfId="8625"/>
    <cellStyle name="40% - 강조색4 7 4 3 3" xfId="8626"/>
    <cellStyle name="40% - 강조색4 7 4 3 4" xfId="8627"/>
    <cellStyle name="40% - 강조색4 7 4 3 5" xfId="8628"/>
    <cellStyle name="40% - 강조색4 7 4 4" xfId="8629"/>
    <cellStyle name="40% - 강조색4 7 4 4 2" xfId="8630"/>
    <cellStyle name="40% - 강조색4 7 4 5" xfId="8631"/>
    <cellStyle name="40% - 강조색4 7 4 6" xfId="8632"/>
    <cellStyle name="40% - 강조색4 7 4 7" xfId="8633"/>
    <cellStyle name="40% - 강조색4 7 4 8" xfId="8634"/>
    <cellStyle name="40% - 강조색4 7 4 9" xfId="8635"/>
    <cellStyle name="40% - 강조색4 7 5" xfId="8636"/>
    <cellStyle name="40% - 강조색4 7 5 2" xfId="8637"/>
    <cellStyle name="40% - 강조색4 7 5 2 2" xfId="8638"/>
    <cellStyle name="40% - 강조색4 7 5 2 3" xfId="8639"/>
    <cellStyle name="40% - 강조색4 7 5 2 4" xfId="8640"/>
    <cellStyle name="40% - 강조색4 7 5 2 5" xfId="8641"/>
    <cellStyle name="40% - 강조색4 7 5 3" xfId="8642"/>
    <cellStyle name="40% - 강조색4 7 5 3 2" xfId="8643"/>
    <cellStyle name="40% - 강조색4 7 5 4" xfId="8644"/>
    <cellStyle name="40% - 강조색4 7 5 5" xfId="8645"/>
    <cellStyle name="40% - 강조색4 7 5 6" xfId="8646"/>
    <cellStyle name="40% - 강조색4 7 5 7" xfId="8647"/>
    <cellStyle name="40% - 강조색4 7 5 8" xfId="8648"/>
    <cellStyle name="40% - 강조색4 7 6" xfId="8649"/>
    <cellStyle name="40% - 강조색4 7 6 2" xfId="8650"/>
    <cellStyle name="40% - 강조색4 7 6 3" xfId="8651"/>
    <cellStyle name="40% - 강조색4 7 6 4" xfId="8652"/>
    <cellStyle name="40% - 강조색4 7 6 5" xfId="8653"/>
    <cellStyle name="40% - 강조색4 7 7" xfId="8654"/>
    <cellStyle name="40% - 강조색4 7 7 2" xfId="8655"/>
    <cellStyle name="40% - 강조색4 7 7 3" xfId="8656"/>
    <cellStyle name="40% - 강조색4 7 7 4" xfId="8657"/>
    <cellStyle name="40% - 강조색4 7 8" xfId="8658"/>
    <cellStyle name="40% - 강조색4 7 9" xfId="8659"/>
    <cellStyle name="40% - 강조색4 8" xfId="8660"/>
    <cellStyle name="40% - 강조색4 8 10" xfId="8661"/>
    <cellStyle name="40% - 강조색4 8 11" xfId="8662"/>
    <cellStyle name="40% - 강조색4 8 12" xfId="8663"/>
    <cellStyle name="40% - 강조색4 8 2" xfId="8664"/>
    <cellStyle name="40% - 강조색4 8 2 10" xfId="8665"/>
    <cellStyle name="40% - 강조색4 8 2 2" xfId="8666"/>
    <cellStyle name="40% - 강조색4 8 2 2 2" xfId="8667"/>
    <cellStyle name="40% - 강조색4 8 2 2 2 2" xfId="8668"/>
    <cellStyle name="40% - 강조색4 8 2 2 2 2 2" xfId="8669"/>
    <cellStyle name="40% - 강조색4 8 2 2 2 2 3" xfId="8670"/>
    <cellStyle name="40% - 강조색4 8 2 2 2 2 4" xfId="8671"/>
    <cellStyle name="40% - 강조색4 8 2 2 2 2 5" xfId="8672"/>
    <cellStyle name="40% - 강조색4 8 2 2 2 3" xfId="8673"/>
    <cellStyle name="40% - 강조색4 8 2 2 2 3 2" xfId="8674"/>
    <cellStyle name="40% - 강조색4 8 2 2 2 4" xfId="8675"/>
    <cellStyle name="40% - 강조색4 8 2 2 2 5" xfId="8676"/>
    <cellStyle name="40% - 강조색4 8 2 2 2 6" xfId="8677"/>
    <cellStyle name="40% - 강조색4 8 2 2 2 7" xfId="8678"/>
    <cellStyle name="40% - 강조색4 8 2 2 2 8" xfId="8679"/>
    <cellStyle name="40% - 강조색4 8 2 2 3" xfId="8680"/>
    <cellStyle name="40% - 강조색4 8 2 2 3 2" xfId="8681"/>
    <cellStyle name="40% - 강조색4 8 2 2 3 3" xfId="8682"/>
    <cellStyle name="40% - 강조색4 8 2 2 3 4" xfId="8683"/>
    <cellStyle name="40% - 강조색4 8 2 2 3 5" xfId="8684"/>
    <cellStyle name="40% - 강조색4 8 2 2 4" xfId="8685"/>
    <cellStyle name="40% - 강조색4 8 2 2 4 2" xfId="8686"/>
    <cellStyle name="40% - 강조색4 8 2 2 5" xfId="8687"/>
    <cellStyle name="40% - 강조색4 8 2 2 6" xfId="8688"/>
    <cellStyle name="40% - 강조색4 8 2 2 7" xfId="8689"/>
    <cellStyle name="40% - 강조색4 8 2 2 8" xfId="8690"/>
    <cellStyle name="40% - 강조색4 8 2 2 9" xfId="8691"/>
    <cellStyle name="40% - 강조색4 8 2 3" xfId="8692"/>
    <cellStyle name="40% - 강조색4 8 2 3 2" xfId="8693"/>
    <cellStyle name="40% - 강조색4 8 2 3 2 2" xfId="8694"/>
    <cellStyle name="40% - 강조색4 8 2 3 2 3" xfId="8695"/>
    <cellStyle name="40% - 강조색4 8 2 3 2 4" xfId="8696"/>
    <cellStyle name="40% - 강조색4 8 2 3 2 5" xfId="8697"/>
    <cellStyle name="40% - 강조색4 8 2 3 3" xfId="8698"/>
    <cellStyle name="40% - 강조색4 8 2 3 3 2" xfId="8699"/>
    <cellStyle name="40% - 강조색4 8 2 3 4" xfId="8700"/>
    <cellStyle name="40% - 강조색4 8 2 3 5" xfId="8701"/>
    <cellStyle name="40% - 강조색4 8 2 3 6" xfId="8702"/>
    <cellStyle name="40% - 강조색4 8 2 3 7" xfId="8703"/>
    <cellStyle name="40% - 강조색4 8 2 3 8" xfId="8704"/>
    <cellStyle name="40% - 강조색4 8 2 4" xfId="8705"/>
    <cellStyle name="40% - 강조색4 8 2 4 2" xfId="8706"/>
    <cellStyle name="40% - 강조색4 8 2 4 3" xfId="8707"/>
    <cellStyle name="40% - 강조색4 8 2 4 4" xfId="8708"/>
    <cellStyle name="40% - 강조색4 8 2 4 5" xfId="8709"/>
    <cellStyle name="40% - 강조색4 8 2 5" xfId="8710"/>
    <cellStyle name="40% - 강조색4 8 2 5 2" xfId="8711"/>
    <cellStyle name="40% - 강조색4 8 2 5 3" xfId="8712"/>
    <cellStyle name="40% - 강조색4 8 2 5 4" xfId="8713"/>
    <cellStyle name="40% - 강조색4 8 2 6" xfId="8714"/>
    <cellStyle name="40% - 강조색4 8 2 7" xfId="8715"/>
    <cellStyle name="40% - 강조색4 8 2 8" xfId="8716"/>
    <cellStyle name="40% - 강조색4 8 2 9" xfId="8717"/>
    <cellStyle name="40% - 강조색4 8 3" xfId="8718"/>
    <cellStyle name="40% - 강조색4 8 3 2" xfId="8719"/>
    <cellStyle name="40% - 강조색4 8 3 2 2" xfId="8720"/>
    <cellStyle name="40% - 강조색4 8 3 2 2 2" xfId="8721"/>
    <cellStyle name="40% - 강조색4 8 3 2 2 3" xfId="8722"/>
    <cellStyle name="40% - 강조색4 8 3 2 2 4" xfId="8723"/>
    <cellStyle name="40% - 강조색4 8 3 2 2 5" xfId="8724"/>
    <cellStyle name="40% - 강조색4 8 3 2 3" xfId="8725"/>
    <cellStyle name="40% - 강조색4 8 3 2 3 2" xfId="8726"/>
    <cellStyle name="40% - 강조색4 8 3 2 4" xfId="8727"/>
    <cellStyle name="40% - 강조색4 8 3 2 5" xfId="8728"/>
    <cellStyle name="40% - 강조색4 8 3 2 6" xfId="8729"/>
    <cellStyle name="40% - 강조색4 8 3 2 7" xfId="8730"/>
    <cellStyle name="40% - 강조색4 8 3 2 8" xfId="8731"/>
    <cellStyle name="40% - 강조색4 8 3 3" xfId="8732"/>
    <cellStyle name="40% - 강조색4 8 3 3 2" xfId="8733"/>
    <cellStyle name="40% - 강조색4 8 3 3 3" xfId="8734"/>
    <cellStyle name="40% - 강조색4 8 3 3 4" xfId="8735"/>
    <cellStyle name="40% - 강조색4 8 3 3 5" xfId="8736"/>
    <cellStyle name="40% - 강조색4 8 3 4" xfId="8737"/>
    <cellStyle name="40% - 강조색4 8 3 4 2" xfId="8738"/>
    <cellStyle name="40% - 강조색4 8 3 5" xfId="8739"/>
    <cellStyle name="40% - 강조색4 8 3 6" xfId="8740"/>
    <cellStyle name="40% - 강조색4 8 3 7" xfId="8741"/>
    <cellStyle name="40% - 강조색4 8 3 8" xfId="8742"/>
    <cellStyle name="40% - 강조색4 8 3 9" xfId="8743"/>
    <cellStyle name="40% - 강조색4 8 4" xfId="8744"/>
    <cellStyle name="40% - 강조색4 8 4 2" xfId="8745"/>
    <cellStyle name="40% - 강조색4 8 4 2 2" xfId="8746"/>
    <cellStyle name="40% - 강조색4 8 4 2 2 2" xfId="8747"/>
    <cellStyle name="40% - 강조색4 8 4 2 2 3" xfId="8748"/>
    <cellStyle name="40% - 강조색4 8 4 2 2 4" xfId="8749"/>
    <cellStyle name="40% - 강조색4 8 4 2 2 5" xfId="8750"/>
    <cellStyle name="40% - 강조색4 8 4 2 3" xfId="8751"/>
    <cellStyle name="40% - 강조색4 8 4 2 3 2" xfId="8752"/>
    <cellStyle name="40% - 강조색4 8 4 2 4" xfId="8753"/>
    <cellStyle name="40% - 강조색4 8 4 2 5" xfId="8754"/>
    <cellStyle name="40% - 강조색4 8 4 2 6" xfId="8755"/>
    <cellStyle name="40% - 강조색4 8 4 2 7" xfId="8756"/>
    <cellStyle name="40% - 강조색4 8 4 2 8" xfId="8757"/>
    <cellStyle name="40% - 강조색4 8 4 3" xfId="8758"/>
    <cellStyle name="40% - 강조색4 8 4 3 2" xfId="8759"/>
    <cellStyle name="40% - 강조색4 8 4 3 3" xfId="8760"/>
    <cellStyle name="40% - 강조색4 8 4 3 4" xfId="8761"/>
    <cellStyle name="40% - 강조색4 8 4 3 5" xfId="8762"/>
    <cellStyle name="40% - 강조색4 8 4 4" xfId="8763"/>
    <cellStyle name="40% - 강조색4 8 4 4 2" xfId="8764"/>
    <cellStyle name="40% - 강조색4 8 4 5" xfId="8765"/>
    <cellStyle name="40% - 강조색4 8 4 6" xfId="8766"/>
    <cellStyle name="40% - 강조색4 8 4 7" xfId="8767"/>
    <cellStyle name="40% - 강조색4 8 4 8" xfId="8768"/>
    <cellStyle name="40% - 강조색4 8 4 9" xfId="8769"/>
    <cellStyle name="40% - 강조색4 8 5" xfId="8770"/>
    <cellStyle name="40% - 강조색4 8 5 2" xfId="8771"/>
    <cellStyle name="40% - 강조색4 8 5 2 2" xfId="8772"/>
    <cellStyle name="40% - 강조색4 8 5 2 3" xfId="8773"/>
    <cellStyle name="40% - 강조색4 8 5 2 4" xfId="8774"/>
    <cellStyle name="40% - 강조색4 8 5 2 5" xfId="8775"/>
    <cellStyle name="40% - 강조색4 8 5 3" xfId="8776"/>
    <cellStyle name="40% - 강조색4 8 5 3 2" xfId="8777"/>
    <cellStyle name="40% - 강조색4 8 5 4" xfId="8778"/>
    <cellStyle name="40% - 강조색4 8 5 5" xfId="8779"/>
    <cellStyle name="40% - 강조색4 8 5 6" xfId="8780"/>
    <cellStyle name="40% - 강조색4 8 5 7" xfId="8781"/>
    <cellStyle name="40% - 강조색4 8 5 8" xfId="8782"/>
    <cellStyle name="40% - 강조색4 8 6" xfId="8783"/>
    <cellStyle name="40% - 강조색4 8 6 2" xfId="8784"/>
    <cellStyle name="40% - 강조색4 8 6 3" xfId="8785"/>
    <cellStyle name="40% - 강조색4 8 6 4" xfId="8786"/>
    <cellStyle name="40% - 강조색4 8 6 5" xfId="8787"/>
    <cellStyle name="40% - 강조색4 8 7" xfId="8788"/>
    <cellStyle name="40% - 강조색4 8 7 2" xfId="8789"/>
    <cellStyle name="40% - 강조색4 8 7 3" xfId="8790"/>
    <cellStyle name="40% - 강조색4 8 7 4" xfId="8791"/>
    <cellStyle name="40% - 강조색4 8 8" xfId="8792"/>
    <cellStyle name="40% - 강조색4 8 9" xfId="8793"/>
    <cellStyle name="40% - 강조색4 9" xfId="8794"/>
    <cellStyle name="40% - 강조색4 9 10" xfId="8795"/>
    <cellStyle name="40% - 강조색4 9 2" xfId="8796"/>
    <cellStyle name="40% - 강조색4 9 2 2" xfId="8797"/>
    <cellStyle name="40% - 강조색4 9 2 2 2" xfId="8798"/>
    <cellStyle name="40% - 강조색4 9 2 2 2 2" xfId="8799"/>
    <cellStyle name="40% - 강조색4 9 2 2 2 3" xfId="8800"/>
    <cellStyle name="40% - 강조색4 9 2 2 2 4" xfId="8801"/>
    <cellStyle name="40% - 강조색4 9 2 2 2 5" xfId="8802"/>
    <cellStyle name="40% - 강조색4 9 2 2 3" xfId="8803"/>
    <cellStyle name="40% - 강조색4 9 2 2 3 2" xfId="8804"/>
    <cellStyle name="40% - 강조색4 9 2 2 4" xfId="8805"/>
    <cellStyle name="40% - 강조색4 9 2 2 5" xfId="8806"/>
    <cellStyle name="40% - 강조색4 9 2 2 6" xfId="8807"/>
    <cellStyle name="40% - 강조색4 9 2 2 7" xfId="8808"/>
    <cellStyle name="40% - 강조색4 9 2 2 8" xfId="8809"/>
    <cellStyle name="40% - 강조색4 9 2 3" xfId="8810"/>
    <cellStyle name="40% - 강조색4 9 2 3 2" xfId="8811"/>
    <cellStyle name="40% - 강조색4 9 2 3 3" xfId="8812"/>
    <cellStyle name="40% - 강조색4 9 2 3 4" xfId="8813"/>
    <cellStyle name="40% - 강조색4 9 2 3 5" xfId="8814"/>
    <cellStyle name="40% - 강조색4 9 2 4" xfId="8815"/>
    <cellStyle name="40% - 강조색4 9 2 4 2" xfId="8816"/>
    <cellStyle name="40% - 강조색4 9 2 5" xfId="8817"/>
    <cellStyle name="40% - 강조색4 9 2 6" xfId="8818"/>
    <cellStyle name="40% - 강조색4 9 2 7" xfId="8819"/>
    <cellStyle name="40% - 강조색4 9 2 8" xfId="8820"/>
    <cellStyle name="40% - 강조색4 9 2 9" xfId="8821"/>
    <cellStyle name="40% - 강조색4 9 3" xfId="8822"/>
    <cellStyle name="40% - 강조색4 9 3 2" xfId="8823"/>
    <cellStyle name="40% - 강조색4 9 3 2 2" xfId="8824"/>
    <cellStyle name="40% - 강조색4 9 3 2 3" xfId="8825"/>
    <cellStyle name="40% - 강조색4 9 3 2 4" xfId="8826"/>
    <cellStyle name="40% - 강조색4 9 3 2 5" xfId="8827"/>
    <cellStyle name="40% - 강조색4 9 3 3" xfId="8828"/>
    <cellStyle name="40% - 강조색4 9 3 3 2" xfId="8829"/>
    <cellStyle name="40% - 강조색4 9 3 4" xfId="8830"/>
    <cellStyle name="40% - 강조색4 9 3 5" xfId="8831"/>
    <cellStyle name="40% - 강조색4 9 3 6" xfId="8832"/>
    <cellStyle name="40% - 강조색4 9 3 7" xfId="8833"/>
    <cellStyle name="40% - 강조색4 9 3 8" xfId="8834"/>
    <cellStyle name="40% - 강조색4 9 4" xfId="8835"/>
    <cellStyle name="40% - 강조색4 9 4 2" xfId="8836"/>
    <cellStyle name="40% - 강조색4 9 4 3" xfId="8837"/>
    <cellStyle name="40% - 강조색4 9 4 4" xfId="8838"/>
    <cellStyle name="40% - 강조색4 9 4 5" xfId="8839"/>
    <cellStyle name="40% - 강조색4 9 5" xfId="8840"/>
    <cellStyle name="40% - 강조색4 9 5 2" xfId="8841"/>
    <cellStyle name="40% - 강조색4 9 5 3" xfId="8842"/>
    <cellStyle name="40% - 강조색4 9 5 4" xfId="8843"/>
    <cellStyle name="40% - 강조색4 9 6" xfId="8844"/>
    <cellStyle name="40% - 강조색4 9 7" xfId="8845"/>
    <cellStyle name="40% - 강조색4 9 8" xfId="8846"/>
    <cellStyle name="40% - 강조색4 9 9" xfId="8847"/>
    <cellStyle name="40% - 강조색5" xfId="41" builtinId="47" customBuiltin="1"/>
    <cellStyle name="40% - 강조색5 10" xfId="8848"/>
    <cellStyle name="40% - 강조색5 10 2" xfId="8849"/>
    <cellStyle name="40% - 강조색5 10 2 2" xfId="8850"/>
    <cellStyle name="40% - 강조색5 10 2 2 2" xfId="8851"/>
    <cellStyle name="40% - 강조색5 10 2 2 3" xfId="8852"/>
    <cellStyle name="40% - 강조색5 10 2 2 4" xfId="8853"/>
    <cellStyle name="40% - 강조색5 10 2 2 5" xfId="8854"/>
    <cellStyle name="40% - 강조색5 10 2 3" xfId="8855"/>
    <cellStyle name="40% - 강조색5 10 2 3 2" xfId="8856"/>
    <cellStyle name="40% - 강조색5 10 2 4" xfId="8857"/>
    <cellStyle name="40% - 강조색5 10 2 5" xfId="8858"/>
    <cellStyle name="40% - 강조색5 10 2 6" xfId="8859"/>
    <cellStyle name="40% - 강조색5 10 2 7" xfId="8860"/>
    <cellStyle name="40% - 강조색5 10 2 8" xfId="8861"/>
    <cellStyle name="40% - 강조색5 10 3" xfId="8862"/>
    <cellStyle name="40% - 강조색5 10 3 2" xfId="8863"/>
    <cellStyle name="40% - 강조색5 10 3 3" xfId="8864"/>
    <cellStyle name="40% - 강조색5 10 3 4" xfId="8865"/>
    <cellStyle name="40% - 강조색5 10 3 5" xfId="8866"/>
    <cellStyle name="40% - 강조색5 10 4" xfId="8867"/>
    <cellStyle name="40% - 강조색5 10 4 2" xfId="8868"/>
    <cellStyle name="40% - 강조색5 10 5" xfId="8869"/>
    <cellStyle name="40% - 강조색5 10 6" xfId="8870"/>
    <cellStyle name="40% - 강조색5 10 7" xfId="8871"/>
    <cellStyle name="40% - 강조색5 10 8" xfId="8872"/>
    <cellStyle name="40% - 강조색5 10 9" xfId="8873"/>
    <cellStyle name="40% - 강조색5 11" xfId="8874"/>
    <cellStyle name="40% - 강조색5 11 2" xfId="8875"/>
    <cellStyle name="40% - 강조색5 11 2 2" xfId="8876"/>
    <cellStyle name="40% - 강조색5 11 2 2 2" xfId="8877"/>
    <cellStyle name="40% - 강조색5 11 2 2 3" xfId="8878"/>
    <cellStyle name="40% - 강조색5 11 2 2 4" xfId="8879"/>
    <cellStyle name="40% - 강조색5 11 2 2 5" xfId="8880"/>
    <cellStyle name="40% - 강조색5 11 2 3" xfId="8881"/>
    <cellStyle name="40% - 강조색5 11 2 3 2" xfId="8882"/>
    <cellStyle name="40% - 강조색5 11 2 4" xfId="8883"/>
    <cellStyle name="40% - 강조색5 11 2 5" xfId="8884"/>
    <cellStyle name="40% - 강조색5 11 2 6" xfId="8885"/>
    <cellStyle name="40% - 강조색5 11 2 7" xfId="8886"/>
    <cellStyle name="40% - 강조색5 11 2 8" xfId="8887"/>
    <cellStyle name="40% - 강조색5 11 3" xfId="8888"/>
    <cellStyle name="40% - 강조색5 11 3 2" xfId="8889"/>
    <cellStyle name="40% - 강조색5 11 3 3" xfId="8890"/>
    <cellStyle name="40% - 강조색5 11 3 4" xfId="8891"/>
    <cellStyle name="40% - 강조색5 11 3 5" xfId="8892"/>
    <cellStyle name="40% - 강조색5 11 4" xfId="8893"/>
    <cellStyle name="40% - 강조색5 11 4 2" xfId="8894"/>
    <cellStyle name="40% - 강조색5 11 5" xfId="8895"/>
    <cellStyle name="40% - 강조색5 11 6" xfId="8896"/>
    <cellStyle name="40% - 강조색5 11 7" xfId="8897"/>
    <cellStyle name="40% - 강조색5 11 8" xfId="8898"/>
    <cellStyle name="40% - 강조색5 11 9" xfId="8899"/>
    <cellStyle name="40% - 강조색5 12" xfId="8900"/>
    <cellStyle name="40% - 강조색5 12 2" xfId="8901"/>
    <cellStyle name="40% - 강조색5 12 2 2" xfId="8902"/>
    <cellStyle name="40% - 강조색5 12 2 3" xfId="8903"/>
    <cellStyle name="40% - 강조색5 12 2 4" xfId="8904"/>
    <cellStyle name="40% - 강조색5 12 2 5" xfId="8905"/>
    <cellStyle name="40% - 강조색5 12 3" xfId="8906"/>
    <cellStyle name="40% - 강조색5 12 3 2" xfId="8907"/>
    <cellStyle name="40% - 강조색5 12 4" xfId="8908"/>
    <cellStyle name="40% - 강조색5 12 5" xfId="8909"/>
    <cellStyle name="40% - 강조색5 12 6" xfId="8910"/>
    <cellStyle name="40% - 강조색5 12 7" xfId="8911"/>
    <cellStyle name="40% - 강조색5 12 8" xfId="8912"/>
    <cellStyle name="40% - 강조색5 13" xfId="8913"/>
    <cellStyle name="40% - 강조색5 13 2" xfId="8914"/>
    <cellStyle name="40% - 강조색5 13 2 2" xfId="8915"/>
    <cellStyle name="40% - 강조색5 13 2 3" xfId="8916"/>
    <cellStyle name="40% - 강조색5 13 2 4" xfId="8917"/>
    <cellStyle name="40% - 강조색5 13 2 5" xfId="8918"/>
    <cellStyle name="40% - 강조색5 13 3" xfId="8919"/>
    <cellStyle name="40% - 강조색5 13 3 2" xfId="8920"/>
    <cellStyle name="40% - 강조색5 13 4" xfId="8921"/>
    <cellStyle name="40% - 강조색5 13 5" xfId="8922"/>
    <cellStyle name="40% - 강조색5 13 6" xfId="8923"/>
    <cellStyle name="40% - 강조색5 13 7" xfId="8924"/>
    <cellStyle name="40% - 강조색5 13 8" xfId="8925"/>
    <cellStyle name="40% - 강조색5 14" xfId="8926"/>
    <cellStyle name="40% - 강조색5 14 2" xfId="8927"/>
    <cellStyle name="40% - 강조색5 14 3" xfId="8928"/>
    <cellStyle name="40% - 강조색5 14 4" xfId="8929"/>
    <cellStyle name="40% - 강조색5 14 5" xfId="8930"/>
    <cellStyle name="40% - 강조색5 15" xfId="8931"/>
    <cellStyle name="40% - 강조색5 15 2" xfId="8932"/>
    <cellStyle name="40% - 강조색5 15 3" xfId="8933"/>
    <cellStyle name="40% - 강조색5 15 4" xfId="8934"/>
    <cellStyle name="40% - 강조색5 16" xfId="8935"/>
    <cellStyle name="40% - 강조색5 17" xfId="8936"/>
    <cellStyle name="40% - 강조색5 18" xfId="8937"/>
    <cellStyle name="40% - 강조색5 19" xfId="8938"/>
    <cellStyle name="40% - 강조색5 2" xfId="8939"/>
    <cellStyle name="40% - 강조색5 2 2" xfId="8940"/>
    <cellStyle name="40% - 강조색5 2 2 2" xfId="8941"/>
    <cellStyle name="40% - 강조색5 2 3" xfId="8942"/>
    <cellStyle name="40% - 강조색5 2 3 2" xfId="8943"/>
    <cellStyle name="40% - 강조색5 2 4" xfId="8944"/>
    <cellStyle name="40% - 강조색5 2 4 2" xfId="8945"/>
    <cellStyle name="40% - 강조색5 2 5" xfId="8946"/>
    <cellStyle name="40% - 강조색5 2 5 2" xfId="8947"/>
    <cellStyle name="40% - 강조색5 2 6" xfId="8948"/>
    <cellStyle name="40% - 강조색5 2 6 2" xfId="8949"/>
    <cellStyle name="40% - 강조색5 2 7" xfId="8950"/>
    <cellStyle name="40% - 강조색5 20" xfId="8951"/>
    <cellStyle name="40% - 강조색5 21" xfId="8952"/>
    <cellStyle name="40% - 강조색5 22" xfId="8953"/>
    <cellStyle name="40% - 강조색5 3" xfId="8954"/>
    <cellStyle name="40% - 강조색5 3 2" xfId="8955"/>
    <cellStyle name="40% - 강조색5 3 2 2" xfId="8956"/>
    <cellStyle name="40% - 강조색5 3 3" xfId="8957"/>
    <cellStyle name="40% - 강조색5 3 3 2" xfId="8958"/>
    <cellStyle name="40% - 강조색5 3 4" xfId="8959"/>
    <cellStyle name="40% - 강조색5 3 4 2" xfId="8960"/>
    <cellStyle name="40% - 강조색5 3 5" xfId="8961"/>
    <cellStyle name="40% - 강조색5 3 5 2" xfId="8962"/>
    <cellStyle name="40% - 강조색5 3 6" xfId="8963"/>
    <cellStyle name="40% - 강조색5 3 6 2" xfId="8964"/>
    <cellStyle name="40% - 강조색5 3 7" xfId="8965"/>
    <cellStyle name="40% - 강조색5 4" xfId="8966"/>
    <cellStyle name="40% - 강조색5 4 2" xfId="8967"/>
    <cellStyle name="40% - 강조색5 4 2 2" xfId="8968"/>
    <cellStyle name="40% - 강조색5 4 3" xfId="8969"/>
    <cellStyle name="40% - 강조색5 4 3 2" xfId="8970"/>
    <cellStyle name="40% - 강조색5 4 4" xfId="8971"/>
    <cellStyle name="40% - 강조색5 4 4 2" xfId="8972"/>
    <cellStyle name="40% - 강조색5 4 5" xfId="8973"/>
    <cellStyle name="40% - 강조색5 4 5 2" xfId="8974"/>
    <cellStyle name="40% - 강조색5 4 6" xfId="8975"/>
    <cellStyle name="40% - 강조색5 4 6 2" xfId="8976"/>
    <cellStyle name="40% - 강조색5 4 7" xfId="8977"/>
    <cellStyle name="40% - 강조색5 5" xfId="8978"/>
    <cellStyle name="40% - 강조색5 5 2" xfId="8979"/>
    <cellStyle name="40% - 강조색5 5 2 2" xfId="8980"/>
    <cellStyle name="40% - 강조색5 5 3" xfId="8981"/>
    <cellStyle name="40% - 강조색5 5 3 2" xfId="8982"/>
    <cellStyle name="40% - 강조색5 5 4" xfId="8983"/>
    <cellStyle name="40% - 강조색5 5 4 2" xfId="8984"/>
    <cellStyle name="40% - 강조색5 5 5" xfId="8985"/>
    <cellStyle name="40% - 강조색5 5 5 2" xfId="8986"/>
    <cellStyle name="40% - 강조색5 5 6" xfId="8987"/>
    <cellStyle name="40% - 강조색5 5 6 2" xfId="8988"/>
    <cellStyle name="40% - 강조색5 5 7" xfId="8989"/>
    <cellStyle name="40% - 강조색5 6" xfId="8990"/>
    <cellStyle name="40% - 강조색5 6 10" xfId="8991"/>
    <cellStyle name="40% - 강조색5 6 10 2" xfId="8992"/>
    <cellStyle name="40% - 강조색5 6 10 3" xfId="8993"/>
    <cellStyle name="40% - 강조색5 6 10 4" xfId="8994"/>
    <cellStyle name="40% - 강조색5 6 11" xfId="8995"/>
    <cellStyle name="40% - 강조색5 6 12" xfId="8996"/>
    <cellStyle name="40% - 강조색5 6 13" xfId="8997"/>
    <cellStyle name="40% - 강조색5 6 14" xfId="8998"/>
    <cellStyle name="40% - 강조색5 6 15" xfId="8999"/>
    <cellStyle name="40% - 강조색5 6 16" xfId="9000"/>
    <cellStyle name="40% - 강조색5 6 2" xfId="9001"/>
    <cellStyle name="40% - 강조색5 6 2 10" xfId="9002"/>
    <cellStyle name="40% - 강조색5 6 2 11" xfId="9003"/>
    <cellStyle name="40% - 강조색5 6 2 12" xfId="9004"/>
    <cellStyle name="40% - 강조색5 6 2 2" xfId="9005"/>
    <cellStyle name="40% - 강조색5 6 2 2 10" xfId="9006"/>
    <cellStyle name="40% - 강조색5 6 2 2 2" xfId="9007"/>
    <cellStyle name="40% - 강조색5 6 2 2 2 2" xfId="9008"/>
    <cellStyle name="40% - 강조색5 6 2 2 2 2 2" xfId="9009"/>
    <cellStyle name="40% - 강조색5 6 2 2 2 2 2 2" xfId="9010"/>
    <cellStyle name="40% - 강조색5 6 2 2 2 2 2 3" xfId="9011"/>
    <cellStyle name="40% - 강조색5 6 2 2 2 2 2 4" xfId="9012"/>
    <cellStyle name="40% - 강조색5 6 2 2 2 2 2 5" xfId="9013"/>
    <cellStyle name="40% - 강조색5 6 2 2 2 2 3" xfId="9014"/>
    <cellStyle name="40% - 강조색5 6 2 2 2 2 3 2" xfId="9015"/>
    <cellStyle name="40% - 강조색5 6 2 2 2 2 4" xfId="9016"/>
    <cellStyle name="40% - 강조색5 6 2 2 2 2 5" xfId="9017"/>
    <cellStyle name="40% - 강조색5 6 2 2 2 2 6" xfId="9018"/>
    <cellStyle name="40% - 강조색5 6 2 2 2 2 7" xfId="9019"/>
    <cellStyle name="40% - 강조색5 6 2 2 2 2 8" xfId="9020"/>
    <cellStyle name="40% - 강조색5 6 2 2 2 3" xfId="9021"/>
    <cellStyle name="40% - 강조색5 6 2 2 2 3 2" xfId="9022"/>
    <cellStyle name="40% - 강조색5 6 2 2 2 3 3" xfId="9023"/>
    <cellStyle name="40% - 강조색5 6 2 2 2 3 4" xfId="9024"/>
    <cellStyle name="40% - 강조색5 6 2 2 2 3 5" xfId="9025"/>
    <cellStyle name="40% - 강조색5 6 2 2 2 4" xfId="9026"/>
    <cellStyle name="40% - 강조색5 6 2 2 2 4 2" xfId="9027"/>
    <cellStyle name="40% - 강조색5 6 2 2 2 5" xfId="9028"/>
    <cellStyle name="40% - 강조색5 6 2 2 2 6" xfId="9029"/>
    <cellStyle name="40% - 강조색5 6 2 2 2 7" xfId="9030"/>
    <cellStyle name="40% - 강조색5 6 2 2 2 8" xfId="9031"/>
    <cellStyle name="40% - 강조색5 6 2 2 2 9" xfId="9032"/>
    <cellStyle name="40% - 강조색5 6 2 2 3" xfId="9033"/>
    <cellStyle name="40% - 강조색5 6 2 2 3 2" xfId="9034"/>
    <cellStyle name="40% - 강조색5 6 2 2 3 2 2" xfId="9035"/>
    <cellStyle name="40% - 강조색5 6 2 2 3 2 3" xfId="9036"/>
    <cellStyle name="40% - 강조색5 6 2 2 3 2 4" xfId="9037"/>
    <cellStyle name="40% - 강조색5 6 2 2 3 2 5" xfId="9038"/>
    <cellStyle name="40% - 강조색5 6 2 2 3 3" xfId="9039"/>
    <cellStyle name="40% - 강조색5 6 2 2 3 3 2" xfId="9040"/>
    <cellStyle name="40% - 강조색5 6 2 2 3 4" xfId="9041"/>
    <cellStyle name="40% - 강조색5 6 2 2 3 5" xfId="9042"/>
    <cellStyle name="40% - 강조색5 6 2 2 3 6" xfId="9043"/>
    <cellStyle name="40% - 강조색5 6 2 2 3 7" xfId="9044"/>
    <cellStyle name="40% - 강조색5 6 2 2 3 8" xfId="9045"/>
    <cellStyle name="40% - 강조색5 6 2 2 4" xfId="9046"/>
    <cellStyle name="40% - 강조색5 6 2 2 4 2" xfId="9047"/>
    <cellStyle name="40% - 강조색5 6 2 2 4 3" xfId="9048"/>
    <cellStyle name="40% - 강조색5 6 2 2 4 4" xfId="9049"/>
    <cellStyle name="40% - 강조색5 6 2 2 4 5" xfId="9050"/>
    <cellStyle name="40% - 강조색5 6 2 2 5" xfId="9051"/>
    <cellStyle name="40% - 강조색5 6 2 2 5 2" xfId="9052"/>
    <cellStyle name="40% - 강조색5 6 2 2 5 3" xfId="9053"/>
    <cellStyle name="40% - 강조색5 6 2 2 5 4" xfId="9054"/>
    <cellStyle name="40% - 강조색5 6 2 2 6" xfId="9055"/>
    <cellStyle name="40% - 강조색5 6 2 2 7" xfId="9056"/>
    <cellStyle name="40% - 강조색5 6 2 2 8" xfId="9057"/>
    <cellStyle name="40% - 강조색5 6 2 2 9" xfId="9058"/>
    <cellStyle name="40% - 강조색5 6 2 3" xfId="9059"/>
    <cellStyle name="40% - 강조색5 6 2 3 2" xfId="9060"/>
    <cellStyle name="40% - 강조색5 6 2 3 2 2" xfId="9061"/>
    <cellStyle name="40% - 강조색5 6 2 3 2 2 2" xfId="9062"/>
    <cellStyle name="40% - 강조색5 6 2 3 2 2 3" xfId="9063"/>
    <cellStyle name="40% - 강조색5 6 2 3 2 2 4" xfId="9064"/>
    <cellStyle name="40% - 강조색5 6 2 3 2 2 5" xfId="9065"/>
    <cellStyle name="40% - 강조색5 6 2 3 2 3" xfId="9066"/>
    <cellStyle name="40% - 강조색5 6 2 3 2 3 2" xfId="9067"/>
    <cellStyle name="40% - 강조색5 6 2 3 2 4" xfId="9068"/>
    <cellStyle name="40% - 강조색5 6 2 3 2 5" xfId="9069"/>
    <cellStyle name="40% - 강조색5 6 2 3 2 6" xfId="9070"/>
    <cellStyle name="40% - 강조색5 6 2 3 2 7" xfId="9071"/>
    <cellStyle name="40% - 강조색5 6 2 3 2 8" xfId="9072"/>
    <cellStyle name="40% - 강조색5 6 2 3 3" xfId="9073"/>
    <cellStyle name="40% - 강조색5 6 2 3 3 2" xfId="9074"/>
    <cellStyle name="40% - 강조색5 6 2 3 3 3" xfId="9075"/>
    <cellStyle name="40% - 강조색5 6 2 3 3 4" xfId="9076"/>
    <cellStyle name="40% - 강조색5 6 2 3 3 5" xfId="9077"/>
    <cellStyle name="40% - 강조색5 6 2 3 4" xfId="9078"/>
    <cellStyle name="40% - 강조색5 6 2 3 4 2" xfId="9079"/>
    <cellStyle name="40% - 강조색5 6 2 3 5" xfId="9080"/>
    <cellStyle name="40% - 강조색5 6 2 3 6" xfId="9081"/>
    <cellStyle name="40% - 강조색5 6 2 3 7" xfId="9082"/>
    <cellStyle name="40% - 강조색5 6 2 3 8" xfId="9083"/>
    <cellStyle name="40% - 강조색5 6 2 3 9" xfId="9084"/>
    <cellStyle name="40% - 강조색5 6 2 4" xfId="9085"/>
    <cellStyle name="40% - 강조색5 6 2 4 2" xfId="9086"/>
    <cellStyle name="40% - 강조색5 6 2 4 2 2" xfId="9087"/>
    <cellStyle name="40% - 강조색5 6 2 4 2 2 2" xfId="9088"/>
    <cellStyle name="40% - 강조색5 6 2 4 2 2 3" xfId="9089"/>
    <cellStyle name="40% - 강조색5 6 2 4 2 2 4" xfId="9090"/>
    <cellStyle name="40% - 강조색5 6 2 4 2 2 5" xfId="9091"/>
    <cellStyle name="40% - 강조색5 6 2 4 2 3" xfId="9092"/>
    <cellStyle name="40% - 강조색5 6 2 4 2 3 2" xfId="9093"/>
    <cellStyle name="40% - 강조색5 6 2 4 2 4" xfId="9094"/>
    <cellStyle name="40% - 강조색5 6 2 4 2 5" xfId="9095"/>
    <cellStyle name="40% - 강조색5 6 2 4 2 6" xfId="9096"/>
    <cellStyle name="40% - 강조색5 6 2 4 2 7" xfId="9097"/>
    <cellStyle name="40% - 강조색5 6 2 4 2 8" xfId="9098"/>
    <cellStyle name="40% - 강조색5 6 2 4 3" xfId="9099"/>
    <cellStyle name="40% - 강조색5 6 2 4 3 2" xfId="9100"/>
    <cellStyle name="40% - 강조색5 6 2 4 3 3" xfId="9101"/>
    <cellStyle name="40% - 강조색5 6 2 4 3 4" xfId="9102"/>
    <cellStyle name="40% - 강조색5 6 2 4 3 5" xfId="9103"/>
    <cellStyle name="40% - 강조색5 6 2 4 4" xfId="9104"/>
    <cellStyle name="40% - 강조색5 6 2 4 4 2" xfId="9105"/>
    <cellStyle name="40% - 강조색5 6 2 4 5" xfId="9106"/>
    <cellStyle name="40% - 강조색5 6 2 4 6" xfId="9107"/>
    <cellStyle name="40% - 강조색5 6 2 4 7" xfId="9108"/>
    <cellStyle name="40% - 강조색5 6 2 4 8" xfId="9109"/>
    <cellStyle name="40% - 강조색5 6 2 4 9" xfId="9110"/>
    <cellStyle name="40% - 강조색5 6 2 5" xfId="9111"/>
    <cellStyle name="40% - 강조색5 6 2 5 2" xfId="9112"/>
    <cellStyle name="40% - 강조색5 6 2 5 2 2" xfId="9113"/>
    <cellStyle name="40% - 강조색5 6 2 5 2 3" xfId="9114"/>
    <cellStyle name="40% - 강조색5 6 2 5 2 4" xfId="9115"/>
    <cellStyle name="40% - 강조색5 6 2 5 2 5" xfId="9116"/>
    <cellStyle name="40% - 강조색5 6 2 5 3" xfId="9117"/>
    <cellStyle name="40% - 강조색5 6 2 5 3 2" xfId="9118"/>
    <cellStyle name="40% - 강조색5 6 2 5 4" xfId="9119"/>
    <cellStyle name="40% - 강조색5 6 2 5 5" xfId="9120"/>
    <cellStyle name="40% - 강조색5 6 2 5 6" xfId="9121"/>
    <cellStyle name="40% - 강조색5 6 2 5 7" xfId="9122"/>
    <cellStyle name="40% - 강조색5 6 2 5 8" xfId="9123"/>
    <cellStyle name="40% - 강조색5 6 2 6" xfId="9124"/>
    <cellStyle name="40% - 강조색5 6 2 6 2" xfId="9125"/>
    <cellStyle name="40% - 강조색5 6 2 6 3" xfId="9126"/>
    <cellStyle name="40% - 강조색5 6 2 6 4" xfId="9127"/>
    <cellStyle name="40% - 강조색5 6 2 6 5" xfId="9128"/>
    <cellStyle name="40% - 강조색5 6 2 7" xfId="9129"/>
    <cellStyle name="40% - 강조색5 6 2 7 2" xfId="9130"/>
    <cellStyle name="40% - 강조색5 6 2 7 3" xfId="9131"/>
    <cellStyle name="40% - 강조색5 6 2 7 4" xfId="9132"/>
    <cellStyle name="40% - 강조색5 6 2 8" xfId="9133"/>
    <cellStyle name="40% - 강조색5 6 2 9" xfId="9134"/>
    <cellStyle name="40% - 강조색5 6 3" xfId="9135"/>
    <cellStyle name="40% - 강조색5 6 3 10" xfId="9136"/>
    <cellStyle name="40% - 강조색5 6 3 11" xfId="9137"/>
    <cellStyle name="40% - 강조색5 6 3 12" xfId="9138"/>
    <cellStyle name="40% - 강조색5 6 3 2" xfId="9139"/>
    <cellStyle name="40% - 강조색5 6 3 2 10" xfId="9140"/>
    <cellStyle name="40% - 강조색5 6 3 2 2" xfId="9141"/>
    <cellStyle name="40% - 강조색5 6 3 2 2 2" xfId="9142"/>
    <cellStyle name="40% - 강조색5 6 3 2 2 2 2" xfId="9143"/>
    <cellStyle name="40% - 강조색5 6 3 2 2 2 2 2" xfId="9144"/>
    <cellStyle name="40% - 강조색5 6 3 2 2 2 2 3" xfId="9145"/>
    <cellStyle name="40% - 강조색5 6 3 2 2 2 2 4" xfId="9146"/>
    <cellStyle name="40% - 강조색5 6 3 2 2 2 2 5" xfId="9147"/>
    <cellStyle name="40% - 강조색5 6 3 2 2 2 3" xfId="9148"/>
    <cellStyle name="40% - 강조색5 6 3 2 2 2 3 2" xfId="9149"/>
    <cellStyle name="40% - 강조색5 6 3 2 2 2 4" xfId="9150"/>
    <cellStyle name="40% - 강조색5 6 3 2 2 2 5" xfId="9151"/>
    <cellStyle name="40% - 강조색5 6 3 2 2 2 6" xfId="9152"/>
    <cellStyle name="40% - 강조색5 6 3 2 2 2 7" xfId="9153"/>
    <cellStyle name="40% - 강조색5 6 3 2 2 2 8" xfId="9154"/>
    <cellStyle name="40% - 강조색5 6 3 2 2 3" xfId="9155"/>
    <cellStyle name="40% - 강조색5 6 3 2 2 3 2" xfId="9156"/>
    <cellStyle name="40% - 강조색5 6 3 2 2 3 3" xfId="9157"/>
    <cellStyle name="40% - 강조색5 6 3 2 2 3 4" xfId="9158"/>
    <cellStyle name="40% - 강조색5 6 3 2 2 3 5" xfId="9159"/>
    <cellStyle name="40% - 강조색5 6 3 2 2 4" xfId="9160"/>
    <cellStyle name="40% - 강조색5 6 3 2 2 4 2" xfId="9161"/>
    <cellStyle name="40% - 강조색5 6 3 2 2 5" xfId="9162"/>
    <cellStyle name="40% - 강조색5 6 3 2 2 6" xfId="9163"/>
    <cellStyle name="40% - 강조색5 6 3 2 2 7" xfId="9164"/>
    <cellStyle name="40% - 강조색5 6 3 2 2 8" xfId="9165"/>
    <cellStyle name="40% - 강조색5 6 3 2 2 9" xfId="9166"/>
    <cellStyle name="40% - 강조색5 6 3 2 3" xfId="9167"/>
    <cellStyle name="40% - 강조색5 6 3 2 3 2" xfId="9168"/>
    <cellStyle name="40% - 강조색5 6 3 2 3 2 2" xfId="9169"/>
    <cellStyle name="40% - 강조색5 6 3 2 3 2 3" xfId="9170"/>
    <cellStyle name="40% - 강조색5 6 3 2 3 2 4" xfId="9171"/>
    <cellStyle name="40% - 강조색5 6 3 2 3 2 5" xfId="9172"/>
    <cellStyle name="40% - 강조색5 6 3 2 3 3" xfId="9173"/>
    <cellStyle name="40% - 강조색5 6 3 2 3 3 2" xfId="9174"/>
    <cellStyle name="40% - 강조색5 6 3 2 3 4" xfId="9175"/>
    <cellStyle name="40% - 강조색5 6 3 2 3 5" xfId="9176"/>
    <cellStyle name="40% - 강조색5 6 3 2 3 6" xfId="9177"/>
    <cellStyle name="40% - 강조색5 6 3 2 3 7" xfId="9178"/>
    <cellStyle name="40% - 강조색5 6 3 2 3 8" xfId="9179"/>
    <cellStyle name="40% - 강조색5 6 3 2 4" xfId="9180"/>
    <cellStyle name="40% - 강조색5 6 3 2 4 2" xfId="9181"/>
    <cellStyle name="40% - 강조색5 6 3 2 4 3" xfId="9182"/>
    <cellStyle name="40% - 강조색5 6 3 2 4 4" xfId="9183"/>
    <cellStyle name="40% - 강조색5 6 3 2 4 5" xfId="9184"/>
    <cellStyle name="40% - 강조색5 6 3 2 5" xfId="9185"/>
    <cellStyle name="40% - 강조색5 6 3 2 5 2" xfId="9186"/>
    <cellStyle name="40% - 강조색5 6 3 2 5 3" xfId="9187"/>
    <cellStyle name="40% - 강조색5 6 3 2 5 4" xfId="9188"/>
    <cellStyle name="40% - 강조색5 6 3 2 6" xfId="9189"/>
    <cellStyle name="40% - 강조색5 6 3 2 7" xfId="9190"/>
    <cellStyle name="40% - 강조색5 6 3 2 8" xfId="9191"/>
    <cellStyle name="40% - 강조색5 6 3 2 9" xfId="9192"/>
    <cellStyle name="40% - 강조색5 6 3 3" xfId="9193"/>
    <cellStyle name="40% - 강조색5 6 3 3 2" xfId="9194"/>
    <cellStyle name="40% - 강조색5 6 3 3 2 2" xfId="9195"/>
    <cellStyle name="40% - 강조색5 6 3 3 2 2 2" xfId="9196"/>
    <cellStyle name="40% - 강조색5 6 3 3 2 2 3" xfId="9197"/>
    <cellStyle name="40% - 강조색5 6 3 3 2 2 4" xfId="9198"/>
    <cellStyle name="40% - 강조색5 6 3 3 2 2 5" xfId="9199"/>
    <cellStyle name="40% - 강조색5 6 3 3 2 3" xfId="9200"/>
    <cellStyle name="40% - 강조색5 6 3 3 2 3 2" xfId="9201"/>
    <cellStyle name="40% - 강조색5 6 3 3 2 4" xfId="9202"/>
    <cellStyle name="40% - 강조색5 6 3 3 2 5" xfId="9203"/>
    <cellStyle name="40% - 강조색5 6 3 3 2 6" xfId="9204"/>
    <cellStyle name="40% - 강조색5 6 3 3 2 7" xfId="9205"/>
    <cellStyle name="40% - 강조색5 6 3 3 2 8" xfId="9206"/>
    <cellStyle name="40% - 강조색5 6 3 3 3" xfId="9207"/>
    <cellStyle name="40% - 강조색5 6 3 3 3 2" xfId="9208"/>
    <cellStyle name="40% - 강조색5 6 3 3 3 3" xfId="9209"/>
    <cellStyle name="40% - 강조색5 6 3 3 3 4" xfId="9210"/>
    <cellStyle name="40% - 강조색5 6 3 3 3 5" xfId="9211"/>
    <cellStyle name="40% - 강조색5 6 3 3 4" xfId="9212"/>
    <cellStyle name="40% - 강조색5 6 3 3 4 2" xfId="9213"/>
    <cellStyle name="40% - 강조색5 6 3 3 5" xfId="9214"/>
    <cellStyle name="40% - 강조색5 6 3 3 6" xfId="9215"/>
    <cellStyle name="40% - 강조색5 6 3 3 7" xfId="9216"/>
    <cellStyle name="40% - 강조색5 6 3 3 8" xfId="9217"/>
    <cellStyle name="40% - 강조색5 6 3 3 9" xfId="9218"/>
    <cellStyle name="40% - 강조색5 6 3 4" xfId="9219"/>
    <cellStyle name="40% - 강조색5 6 3 4 2" xfId="9220"/>
    <cellStyle name="40% - 강조색5 6 3 4 2 2" xfId="9221"/>
    <cellStyle name="40% - 강조색5 6 3 4 2 2 2" xfId="9222"/>
    <cellStyle name="40% - 강조색5 6 3 4 2 2 3" xfId="9223"/>
    <cellStyle name="40% - 강조색5 6 3 4 2 2 4" xfId="9224"/>
    <cellStyle name="40% - 강조색5 6 3 4 2 2 5" xfId="9225"/>
    <cellStyle name="40% - 강조색5 6 3 4 2 3" xfId="9226"/>
    <cellStyle name="40% - 강조색5 6 3 4 2 3 2" xfId="9227"/>
    <cellStyle name="40% - 강조색5 6 3 4 2 4" xfId="9228"/>
    <cellStyle name="40% - 강조색5 6 3 4 2 5" xfId="9229"/>
    <cellStyle name="40% - 강조색5 6 3 4 2 6" xfId="9230"/>
    <cellStyle name="40% - 강조색5 6 3 4 2 7" xfId="9231"/>
    <cellStyle name="40% - 강조색5 6 3 4 2 8" xfId="9232"/>
    <cellStyle name="40% - 강조색5 6 3 4 3" xfId="9233"/>
    <cellStyle name="40% - 강조색5 6 3 4 3 2" xfId="9234"/>
    <cellStyle name="40% - 강조색5 6 3 4 3 3" xfId="9235"/>
    <cellStyle name="40% - 강조색5 6 3 4 3 4" xfId="9236"/>
    <cellStyle name="40% - 강조색5 6 3 4 3 5" xfId="9237"/>
    <cellStyle name="40% - 강조색5 6 3 4 4" xfId="9238"/>
    <cellStyle name="40% - 강조색5 6 3 4 4 2" xfId="9239"/>
    <cellStyle name="40% - 강조색5 6 3 4 5" xfId="9240"/>
    <cellStyle name="40% - 강조색5 6 3 4 6" xfId="9241"/>
    <cellStyle name="40% - 강조색5 6 3 4 7" xfId="9242"/>
    <cellStyle name="40% - 강조색5 6 3 4 8" xfId="9243"/>
    <cellStyle name="40% - 강조색5 6 3 4 9" xfId="9244"/>
    <cellStyle name="40% - 강조색5 6 3 5" xfId="9245"/>
    <cellStyle name="40% - 강조색5 6 3 5 2" xfId="9246"/>
    <cellStyle name="40% - 강조색5 6 3 5 2 2" xfId="9247"/>
    <cellStyle name="40% - 강조색5 6 3 5 2 3" xfId="9248"/>
    <cellStyle name="40% - 강조색5 6 3 5 2 4" xfId="9249"/>
    <cellStyle name="40% - 강조색5 6 3 5 2 5" xfId="9250"/>
    <cellStyle name="40% - 강조색5 6 3 5 3" xfId="9251"/>
    <cellStyle name="40% - 강조색5 6 3 5 3 2" xfId="9252"/>
    <cellStyle name="40% - 강조색5 6 3 5 4" xfId="9253"/>
    <cellStyle name="40% - 강조색5 6 3 5 5" xfId="9254"/>
    <cellStyle name="40% - 강조색5 6 3 5 6" xfId="9255"/>
    <cellStyle name="40% - 강조색5 6 3 5 7" xfId="9256"/>
    <cellStyle name="40% - 강조색5 6 3 5 8" xfId="9257"/>
    <cellStyle name="40% - 강조색5 6 3 6" xfId="9258"/>
    <cellStyle name="40% - 강조색5 6 3 6 2" xfId="9259"/>
    <cellStyle name="40% - 강조색5 6 3 6 3" xfId="9260"/>
    <cellStyle name="40% - 강조색5 6 3 6 4" xfId="9261"/>
    <cellStyle name="40% - 강조색5 6 3 6 5" xfId="9262"/>
    <cellStyle name="40% - 강조색5 6 3 7" xfId="9263"/>
    <cellStyle name="40% - 강조색5 6 3 7 2" xfId="9264"/>
    <cellStyle name="40% - 강조색5 6 3 7 3" xfId="9265"/>
    <cellStyle name="40% - 강조색5 6 3 7 4" xfId="9266"/>
    <cellStyle name="40% - 강조색5 6 3 8" xfId="9267"/>
    <cellStyle name="40% - 강조색5 6 3 9" xfId="9268"/>
    <cellStyle name="40% - 강조색5 6 4" xfId="9269"/>
    <cellStyle name="40% - 강조색5 6 4 10" xfId="9270"/>
    <cellStyle name="40% - 강조색5 6 4 2" xfId="9271"/>
    <cellStyle name="40% - 강조색5 6 4 2 2" xfId="9272"/>
    <cellStyle name="40% - 강조색5 6 4 2 2 2" xfId="9273"/>
    <cellStyle name="40% - 강조색5 6 4 2 2 2 2" xfId="9274"/>
    <cellStyle name="40% - 강조색5 6 4 2 2 2 3" xfId="9275"/>
    <cellStyle name="40% - 강조색5 6 4 2 2 2 4" xfId="9276"/>
    <cellStyle name="40% - 강조색5 6 4 2 2 2 5" xfId="9277"/>
    <cellStyle name="40% - 강조색5 6 4 2 2 3" xfId="9278"/>
    <cellStyle name="40% - 강조색5 6 4 2 2 3 2" xfId="9279"/>
    <cellStyle name="40% - 강조색5 6 4 2 2 4" xfId="9280"/>
    <cellStyle name="40% - 강조색5 6 4 2 2 5" xfId="9281"/>
    <cellStyle name="40% - 강조색5 6 4 2 2 6" xfId="9282"/>
    <cellStyle name="40% - 강조색5 6 4 2 2 7" xfId="9283"/>
    <cellStyle name="40% - 강조색5 6 4 2 2 8" xfId="9284"/>
    <cellStyle name="40% - 강조색5 6 4 2 3" xfId="9285"/>
    <cellStyle name="40% - 강조색5 6 4 2 3 2" xfId="9286"/>
    <cellStyle name="40% - 강조색5 6 4 2 3 3" xfId="9287"/>
    <cellStyle name="40% - 강조색5 6 4 2 3 4" xfId="9288"/>
    <cellStyle name="40% - 강조색5 6 4 2 3 5" xfId="9289"/>
    <cellStyle name="40% - 강조색5 6 4 2 4" xfId="9290"/>
    <cellStyle name="40% - 강조색5 6 4 2 4 2" xfId="9291"/>
    <cellStyle name="40% - 강조색5 6 4 2 5" xfId="9292"/>
    <cellStyle name="40% - 강조색5 6 4 2 6" xfId="9293"/>
    <cellStyle name="40% - 강조색5 6 4 2 7" xfId="9294"/>
    <cellStyle name="40% - 강조색5 6 4 2 8" xfId="9295"/>
    <cellStyle name="40% - 강조색5 6 4 2 9" xfId="9296"/>
    <cellStyle name="40% - 강조색5 6 4 3" xfId="9297"/>
    <cellStyle name="40% - 강조색5 6 4 3 2" xfId="9298"/>
    <cellStyle name="40% - 강조색5 6 4 3 2 2" xfId="9299"/>
    <cellStyle name="40% - 강조색5 6 4 3 2 3" xfId="9300"/>
    <cellStyle name="40% - 강조색5 6 4 3 2 4" xfId="9301"/>
    <cellStyle name="40% - 강조색5 6 4 3 2 5" xfId="9302"/>
    <cellStyle name="40% - 강조색5 6 4 3 3" xfId="9303"/>
    <cellStyle name="40% - 강조색5 6 4 3 3 2" xfId="9304"/>
    <cellStyle name="40% - 강조색5 6 4 3 4" xfId="9305"/>
    <cellStyle name="40% - 강조색5 6 4 3 5" xfId="9306"/>
    <cellStyle name="40% - 강조색5 6 4 3 6" xfId="9307"/>
    <cellStyle name="40% - 강조색5 6 4 3 7" xfId="9308"/>
    <cellStyle name="40% - 강조색5 6 4 3 8" xfId="9309"/>
    <cellStyle name="40% - 강조색5 6 4 4" xfId="9310"/>
    <cellStyle name="40% - 강조색5 6 4 4 2" xfId="9311"/>
    <cellStyle name="40% - 강조색5 6 4 4 3" xfId="9312"/>
    <cellStyle name="40% - 강조색5 6 4 4 4" xfId="9313"/>
    <cellStyle name="40% - 강조색5 6 4 4 5" xfId="9314"/>
    <cellStyle name="40% - 강조색5 6 4 5" xfId="9315"/>
    <cellStyle name="40% - 강조색5 6 4 5 2" xfId="9316"/>
    <cellStyle name="40% - 강조색5 6 4 5 3" xfId="9317"/>
    <cellStyle name="40% - 강조색5 6 4 5 4" xfId="9318"/>
    <cellStyle name="40% - 강조색5 6 4 6" xfId="9319"/>
    <cellStyle name="40% - 강조색5 6 4 7" xfId="9320"/>
    <cellStyle name="40% - 강조색5 6 4 8" xfId="9321"/>
    <cellStyle name="40% - 강조색5 6 4 9" xfId="9322"/>
    <cellStyle name="40% - 강조색5 6 5" xfId="9323"/>
    <cellStyle name="40% - 강조색5 6 5 2" xfId="9324"/>
    <cellStyle name="40% - 강조색5 6 5 2 2" xfId="9325"/>
    <cellStyle name="40% - 강조색5 6 5 2 2 2" xfId="9326"/>
    <cellStyle name="40% - 강조색5 6 5 2 2 3" xfId="9327"/>
    <cellStyle name="40% - 강조색5 6 5 2 2 4" xfId="9328"/>
    <cellStyle name="40% - 강조색5 6 5 2 2 5" xfId="9329"/>
    <cellStyle name="40% - 강조색5 6 5 2 3" xfId="9330"/>
    <cellStyle name="40% - 강조색5 6 5 2 3 2" xfId="9331"/>
    <cellStyle name="40% - 강조색5 6 5 2 4" xfId="9332"/>
    <cellStyle name="40% - 강조색5 6 5 2 5" xfId="9333"/>
    <cellStyle name="40% - 강조색5 6 5 2 6" xfId="9334"/>
    <cellStyle name="40% - 강조색5 6 5 2 7" xfId="9335"/>
    <cellStyle name="40% - 강조색5 6 5 2 8" xfId="9336"/>
    <cellStyle name="40% - 강조색5 6 5 3" xfId="9337"/>
    <cellStyle name="40% - 강조색5 6 5 3 2" xfId="9338"/>
    <cellStyle name="40% - 강조색5 6 5 3 3" xfId="9339"/>
    <cellStyle name="40% - 강조색5 6 5 3 4" xfId="9340"/>
    <cellStyle name="40% - 강조색5 6 5 3 5" xfId="9341"/>
    <cellStyle name="40% - 강조색5 6 5 4" xfId="9342"/>
    <cellStyle name="40% - 강조색5 6 5 4 2" xfId="9343"/>
    <cellStyle name="40% - 강조색5 6 5 5" xfId="9344"/>
    <cellStyle name="40% - 강조색5 6 5 6" xfId="9345"/>
    <cellStyle name="40% - 강조색5 6 5 7" xfId="9346"/>
    <cellStyle name="40% - 강조색5 6 5 8" xfId="9347"/>
    <cellStyle name="40% - 강조색5 6 5 9" xfId="9348"/>
    <cellStyle name="40% - 강조색5 6 6" xfId="9349"/>
    <cellStyle name="40% - 강조색5 6 6 2" xfId="9350"/>
    <cellStyle name="40% - 강조색5 6 6 2 2" xfId="9351"/>
    <cellStyle name="40% - 강조색5 6 6 2 2 2" xfId="9352"/>
    <cellStyle name="40% - 강조색5 6 6 2 2 3" xfId="9353"/>
    <cellStyle name="40% - 강조색5 6 6 2 2 4" xfId="9354"/>
    <cellStyle name="40% - 강조색5 6 6 2 2 5" xfId="9355"/>
    <cellStyle name="40% - 강조색5 6 6 2 3" xfId="9356"/>
    <cellStyle name="40% - 강조색5 6 6 2 3 2" xfId="9357"/>
    <cellStyle name="40% - 강조색5 6 6 2 4" xfId="9358"/>
    <cellStyle name="40% - 강조색5 6 6 2 5" xfId="9359"/>
    <cellStyle name="40% - 강조색5 6 6 2 6" xfId="9360"/>
    <cellStyle name="40% - 강조색5 6 6 2 7" xfId="9361"/>
    <cellStyle name="40% - 강조색5 6 6 2 8" xfId="9362"/>
    <cellStyle name="40% - 강조색5 6 6 3" xfId="9363"/>
    <cellStyle name="40% - 강조색5 6 6 3 2" xfId="9364"/>
    <cellStyle name="40% - 강조색5 6 6 3 3" xfId="9365"/>
    <cellStyle name="40% - 강조색5 6 6 3 4" xfId="9366"/>
    <cellStyle name="40% - 강조색5 6 6 3 5" xfId="9367"/>
    <cellStyle name="40% - 강조색5 6 6 4" xfId="9368"/>
    <cellStyle name="40% - 강조색5 6 6 4 2" xfId="9369"/>
    <cellStyle name="40% - 강조색5 6 6 5" xfId="9370"/>
    <cellStyle name="40% - 강조색5 6 6 6" xfId="9371"/>
    <cellStyle name="40% - 강조색5 6 6 7" xfId="9372"/>
    <cellStyle name="40% - 강조색5 6 6 8" xfId="9373"/>
    <cellStyle name="40% - 강조색5 6 6 9" xfId="9374"/>
    <cellStyle name="40% - 강조색5 6 7" xfId="9375"/>
    <cellStyle name="40% - 강조색5 6 7 2" xfId="9376"/>
    <cellStyle name="40% - 강조색5 6 7 2 2" xfId="9377"/>
    <cellStyle name="40% - 강조색5 6 7 2 3" xfId="9378"/>
    <cellStyle name="40% - 강조색5 6 7 2 4" xfId="9379"/>
    <cellStyle name="40% - 강조색5 6 7 2 5" xfId="9380"/>
    <cellStyle name="40% - 강조색5 6 7 3" xfId="9381"/>
    <cellStyle name="40% - 강조색5 6 7 3 2" xfId="9382"/>
    <cellStyle name="40% - 강조색5 6 7 4" xfId="9383"/>
    <cellStyle name="40% - 강조색5 6 7 5" xfId="9384"/>
    <cellStyle name="40% - 강조색5 6 7 6" xfId="9385"/>
    <cellStyle name="40% - 강조색5 6 7 7" xfId="9386"/>
    <cellStyle name="40% - 강조색5 6 7 8" xfId="9387"/>
    <cellStyle name="40% - 강조색5 6 8" xfId="9388"/>
    <cellStyle name="40% - 강조색5 6 8 2" xfId="9389"/>
    <cellStyle name="40% - 강조색5 6 8 2 2" xfId="9390"/>
    <cellStyle name="40% - 강조색5 6 8 2 3" xfId="9391"/>
    <cellStyle name="40% - 강조색5 6 8 2 4" xfId="9392"/>
    <cellStyle name="40% - 강조색5 6 8 2 5" xfId="9393"/>
    <cellStyle name="40% - 강조색5 6 8 3" xfId="9394"/>
    <cellStyle name="40% - 강조색5 6 8 3 2" xfId="9395"/>
    <cellStyle name="40% - 강조색5 6 8 4" xfId="9396"/>
    <cellStyle name="40% - 강조색5 6 8 5" xfId="9397"/>
    <cellStyle name="40% - 강조색5 6 8 6" xfId="9398"/>
    <cellStyle name="40% - 강조색5 6 8 7" xfId="9399"/>
    <cellStyle name="40% - 강조색5 6 8 8" xfId="9400"/>
    <cellStyle name="40% - 강조색5 6 9" xfId="9401"/>
    <cellStyle name="40% - 강조색5 6 9 2" xfId="9402"/>
    <cellStyle name="40% - 강조색5 6 9 3" xfId="9403"/>
    <cellStyle name="40% - 강조색5 6 9 4" xfId="9404"/>
    <cellStyle name="40% - 강조색5 6 9 5" xfId="9405"/>
    <cellStyle name="40% - 강조색5 7" xfId="9406"/>
    <cellStyle name="40% - 강조색5 7 10" xfId="9407"/>
    <cellStyle name="40% - 강조색5 7 11" xfId="9408"/>
    <cellStyle name="40% - 강조색5 7 12" xfId="9409"/>
    <cellStyle name="40% - 강조색5 7 2" xfId="9410"/>
    <cellStyle name="40% - 강조색5 7 2 10" xfId="9411"/>
    <cellStyle name="40% - 강조색5 7 2 2" xfId="9412"/>
    <cellStyle name="40% - 강조색5 7 2 2 2" xfId="9413"/>
    <cellStyle name="40% - 강조색5 7 2 2 2 2" xfId="9414"/>
    <cellStyle name="40% - 강조색5 7 2 2 2 2 2" xfId="9415"/>
    <cellStyle name="40% - 강조색5 7 2 2 2 2 3" xfId="9416"/>
    <cellStyle name="40% - 강조색5 7 2 2 2 2 4" xfId="9417"/>
    <cellStyle name="40% - 강조색5 7 2 2 2 2 5" xfId="9418"/>
    <cellStyle name="40% - 강조색5 7 2 2 2 3" xfId="9419"/>
    <cellStyle name="40% - 강조색5 7 2 2 2 3 2" xfId="9420"/>
    <cellStyle name="40% - 강조색5 7 2 2 2 4" xfId="9421"/>
    <cellStyle name="40% - 강조색5 7 2 2 2 5" xfId="9422"/>
    <cellStyle name="40% - 강조색5 7 2 2 2 6" xfId="9423"/>
    <cellStyle name="40% - 강조색5 7 2 2 2 7" xfId="9424"/>
    <cellStyle name="40% - 강조색5 7 2 2 2 8" xfId="9425"/>
    <cellStyle name="40% - 강조색5 7 2 2 3" xfId="9426"/>
    <cellStyle name="40% - 강조색5 7 2 2 3 2" xfId="9427"/>
    <cellStyle name="40% - 강조색5 7 2 2 3 3" xfId="9428"/>
    <cellStyle name="40% - 강조색5 7 2 2 3 4" xfId="9429"/>
    <cellStyle name="40% - 강조색5 7 2 2 3 5" xfId="9430"/>
    <cellStyle name="40% - 강조색5 7 2 2 4" xfId="9431"/>
    <cellStyle name="40% - 강조색5 7 2 2 4 2" xfId="9432"/>
    <cellStyle name="40% - 강조색5 7 2 2 5" xfId="9433"/>
    <cellStyle name="40% - 강조색5 7 2 2 6" xfId="9434"/>
    <cellStyle name="40% - 강조색5 7 2 2 7" xfId="9435"/>
    <cellStyle name="40% - 강조색5 7 2 2 8" xfId="9436"/>
    <cellStyle name="40% - 강조색5 7 2 2 9" xfId="9437"/>
    <cellStyle name="40% - 강조색5 7 2 3" xfId="9438"/>
    <cellStyle name="40% - 강조색5 7 2 3 2" xfId="9439"/>
    <cellStyle name="40% - 강조색5 7 2 3 2 2" xfId="9440"/>
    <cellStyle name="40% - 강조색5 7 2 3 2 3" xfId="9441"/>
    <cellStyle name="40% - 강조색5 7 2 3 2 4" xfId="9442"/>
    <cellStyle name="40% - 강조색5 7 2 3 2 5" xfId="9443"/>
    <cellStyle name="40% - 강조색5 7 2 3 3" xfId="9444"/>
    <cellStyle name="40% - 강조색5 7 2 3 3 2" xfId="9445"/>
    <cellStyle name="40% - 강조색5 7 2 3 4" xfId="9446"/>
    <cellStyle name="40% - 강조색5 7 2 3 5" xfId="9447"/>
    <cellStyle name="40% - 강조색5 7 2 3 6" xfId="9448"/>
    <cellStyle name="40% - 강조색5 7 2 3 7" xfId="9449"/>
    <cellStyle name="40% - 강조색5 7 2 3 8" xfId="9450"/>
    <cellStyle name="40% - 강조색5 7 2 4" xfId="9451"/>
    <cellStyle name="40% - 강조색5 7 2 4 2" xfId="9452"/>
    <cellStyle name="40% - 강조색5 7 2 4 3" xfId="9453"/>
    <cellStyle name="40% - 강조색5 7 2 4 4" xfId="9454"/>
    <cellStyle name="40% - 강조색5 7 2 4 5" xfId="9455"/>
    <cellStyle name="40% - 강조색5 7 2 5" xfId="9456"/>
    <cellStyle name="40% - 강조색5 7 2 5 2" xfId="9457"/>
    <cellStyle name="40% - 강조색5 7 2 5 3" xfId="9458"/>
    <cellStyle name="40% - 강조색5 7 2 5 4" xfId="9459"/>
    <cellStyle name="40% - 강조색5 7 2 6" xfId="9460"/>
    <cellStyle name="40% - 강조색5 7 2 7" xfId="9461"/>
    <cellStyle name="40% - 강조색5 7 2 8" xfId="9462"/>
    <cellStyle name="40% - 강조색5 7 2 9" xfId="9463"/>
    <cellStyle name="40% - 강조색5 7 3" xfId="9464"/>
    <cellStyle name="40% - 강조색5 7 3 2" xfId="9465"/>
    <cellStyle name="40% - 강조색5 7 3 2 2" xfId="9466"/>
    <cellStyle name="40% - 강조색5 7 3 2 2 2" xfId="9467"/>
    <cellStyle name="40% - 강조색5 7 3 2 2 3" xfId="9468"/>
    <cellStyle name="40% - 강조색5 7 3 2 2 4" xfId="9469"/>
    <cellStyle name="40% - 강조색5 7 3 2 2 5" xfId="9470"/>
    <cellStyle name="40% - 강조색5 7 3 2 3" xfId="9471"/>
    <cellStyle name="40% - 강조색5 7 3 2 3 2" xfId="9472"/>
    <cellStyle name="40% - 강조색5 7 3 2 4" xfId="9473"/>
    <cellStyle name="40% - 강조색5 7 3 2 5" xfId="9474"/>
    <cellStyle name="40% - 강조색5 7 3 2 6" xfId="9475"/>
    <cellStyle name="40% - 강조색5 7 3 2 7" xfId="9476"/>
    <cellStyle name="40% - 강조색5 7 3 2 8" xfId="9477"/>
    <cellStyle name="40% - 강조색5 7 3 3" xfId="9478"/>
    <cellStyle name="40% - 강조색5 7 3 3 2" xfId="9479"/>
    <cellStyle name="40% - 강조색5 7 3 3 3" xfId="9480"/>
    <cellStyle name="40% - 강조색5 7 3 3 4" xfId="9481"/>
    <cellStyle name="40% - 강조색5 7 3 3 5" xfId="9482"/>
    <cellStyle name="40% - 강조색5 7 3 4" xfId="9483"/>
    <cellStyle name="40% - 강조색5 7 3 4 2" xfId="9484"/>
    <cellStyle name="40% - 강조색5 7 3 5" xfId="9485"/>
    <cellStyle name="40% - 강조색5 7 3 6" xfId="9486"/>
    <cellStyle name="40% - 강조색5 7 3 7" xfId="9487"/>
    <cellStyle name="40% - 강조색5 7 3 8" xfId="9488"/>
    <cellStyle name="40% - 강조색5 7 3 9" xfId="9489"/>
    <cellStyle name="40% - 강조색5 7 4" xfId="9490"/>
    <cellStyle name="40% - 강조색5 7 4 2" xfId="9491"/>
    <cellStyle name="40% - 강조색5 7 4 2 2" xfId="9492"/>
    <cellStyle name="40% - 강조색5 7 4 2 2 2" xfId="9493"/>
    <cellStyle name="40% - 강조색5 7 4 2 2 3" xfId="9494"/>
    <cellStyle name="40% - 강조색5 7 4 2 2 4" xfId="9495"/>
    <cellStyle name="40% - 강조색5 7 4 2 2 5" xfId="9496"/>
    <cellStyle name="40% - 강조색5 7 4 2 3" xfId="9497"/>
    <cellStyle name="40% - 강조색5 7 4 2 3 2" xfId="9498"/>
    <cellStyle name="40% - 강조색5 7 4 2 4" xfId="9499"/>
    <cellStyle name="40% - 강조색5 7 4 2 5" xfId="9500"/>
    <cellStyle name="40% - 강조색5 7 4 2 6" xfId="9501"/>
    <cellStyle name="40% - 강조색5 7 4 2 7" xfId="9502"/>
    <cellStyle name="40% - 강조색5 7 4 2 8" xfId="9503"/>
    <cellStyle name="40% - 강조색5 7 4 3" xfId="9504"/>
    <cellStyle name="40% - 강조색5 7 4 3 2" xfId="9505"/>
    <cellStyle name="40% - 강조색5 7 4 3 3" xfId="9506"/>
    <cellStyle name="40% - 강조색5 7 4 3 4" xfId="9507"/>
    <cellStyle name="40% - 강조색5 7 4 3 5" xfId="9508"/>
    <cellStyle name="40% - 강조색5 7 4 4" xfId="9509"/>
    <cellStyle name="40% - 강조색5 7 4 4 2" xfId="9510"/>
    <cellStyle name="40% - 강조색5 7 4 5" xfId="9511"/>
    <cellStyle name="40% - 강조색5 7 4 6" xfId="9512"/>
    <cellStyle name="40% - 강조색5 7 4 7" xfId="9513"/>
    <cellStyle name="40% - 강조색5 7 4 8" xfId="9514"/>
    <cellStyle name="40% - 강조색5 7 4 9" xfId="9515"/>
    <cellStyle name="40% - 강조색5 7 5" xfId="9516"/>
    <cellStyle name="40% - 강조색5 7 5 2" xfId="9517"/>
    <cellStyle name="40% - 강조색5 7 5 2 2" xfId="9518"/>
    <cellStyle name="40% - 강조색5 7 5 2 3" xfId="9519"/>
    <cellStyle name="40% - 강조색5 7 5 2 4" xfId="9520"/>
    <cellStyle name="40% - 강조색5 7 5 2 5" xfId="9521"/>
    <cellStyle name="40% - 강조색5 7 5 3" xfId="9522"/>
    <cellStyle name="40% - 강조색5 7 5 3 2" xfId="9523"/>
    <cellStyle name="40% - 강조색5 7 5 4" xfId="9524"/>
    <cellStyle name="40% - 강조색5 7 5 5" xfId="9525"/>
    <cellStyle name="40% - 강조색5 7 5 6" xfId="9526"/>
    <cellStyle name="40% - 강조색5 7 5 7" xfId="9527"/>
    <cellStyle name="40% - 강조색5 7 5 8" xfId="9528"/>
    <cellStyle name="40% - 강조색5 7 6" xfId="9529"/>
    <cellStyle name="40% - 강조색5 7 6 2" xfId="9530"/>
    <cellStyle name="40% - 강조색5 7 6 3" xfId="9531"/>
    <cellStyle name="40% - 강조색5 7 6 4" xfId="9532"/>
    <cellStyle name="40% - 강조색5 7 6 5" xfId="9533"/>
    <cellStyle name="40% - 강조색5 7 7" xfId="9534"/>
    <cellStyle name="40% - 강조색5 7 7 2" xfId="9535"/>
    <cellStyle name="40% - 강조색5 7 7 3" xfId="9536"/>
    <cellStyle name="40% - 강조색5 7 7 4" xfId="9537"/>
    <cellStyle name="40% - 강조색5 7 8" xfId="9538"/>
    <cellStyle name="40% - 강조색5 7 9" xfId="9539"/>
    <cellStyle name="40% - 강조색5 8" xfId="9540"/>
    <cellStyle name="40% - 강조색5 8 10" xfId="9541"/>
    <cellStyle name="40% - 강조색5 8 11" xfId="9542"/>
    <cellStyle name="40% - 강조색5 8 12" xfId="9543"/>
    <cellStyle name="40% - 강조색5 8 2" xfId="9544"/>
    <cellStyle name="40% - 강조색5 8 2 10" xfId="9545"/>
    <cellStyle name="40% - 강조색5 8 2 2" xfId="9546"/>
    <cellStyle name="40% - 강조색5 8 2 2 2" xfId="9547"/>
    <cellStyle name="40% - 강조색5 8 2 2 2 2" xfId="9548"/>
    <cellStyle name="40% - 강조색5 8 2 2 2 2 2" xfId="9549"/>
    <cellStyle name="40% - 강조색5 8 2 2 2 2 3" xfId="9550"/>
    <cellStyle name="40% - 강조색5 8 2 2 2 2 4" xfId="9551"/>
    <cellStyle name="40% - 강조색5 8 2 2 2 2 5" xfId="9552"/>
    <cellStyle name="40% - 강조색5 8 2 2 2 3" xfId="9553"/>
    <cellStyle name="40% - 강조색5 8 2 2 2 3 2" xfId="9554"/>
    <cellStyle name="40% - 강조색5 8 2 2 2 4" xfId="9555"/>
    <cellStyle name="40% - 강조색5 8 2 2 2 5" xfId="9556"/>
    <cellStyle name="40% - 강조색5 8 2 2 2 6" xfId="9557"/>
    <cellStyle name="40% - 강조색5 8 2 2 2 7" xfId="9558"/>
    <cellStyle name="40% - 강조색5 8 2 2 2 8" xfId="9559"/>
    <cellStyle name="40% - 강조색5 8 2 2 3" xfId="9560"/>
    <cellStyle name="40% - 강조색5 8 2 2 3 2" xfId="9561"/>
    <cellStyle name="40% - 강조색5 8 2 2 3 3" xfId="9562"/>
    <cellStyle name="40% - 강조색5 8 2 2 3 4" xfId="9563"/>
    <cellStyle name="40% - 강조색5 8 2 2 3 5" xfId="9564"/>
    <cellStyle name="40% - 강조색5 8 2 2 4" xfId="9565"/>
    <cellStyle name="40% - 강조색5 8 2 2 4 2" xfId="9566"/>
    <cellStyle name="40% - 강조색5 8 2 2 5" xfId="9567"/>
    <cellStyle name="40% - 강조색5 8 2 2 6" xfId="9568"/>
    <cellStyle name="40% - 강조색5 8 2 2 7" xfId="9569"/>
    <cellStyle name="40% - 강조색5 8 2 2 8" xfId="9570"/>
    <cellStyle name="40% - 강조색5 8 2 2 9" xfId="9571"/>
    <cellStyle name="40% - 강조색5 8 2 3" xfId="9572"/>
    <cellStyle name="40% - 강조색5 8 2 3 2" xfId="9573"/>
    <cellStyle name="40% - 강조색5 8 2 3 2 2" xfId="9574"/>
    <cellStyle name="40% - 강조색5 8 2 3 2 3" xfId="9575"/>
    <cellStyle name="40% - 강조색5 8 2 3 2 4" xfId="9576"/>
    <cellStyle name="40% - 강조색5 8 2 3 2 5" xfId="9577"/>
    <cellStyle name="40% - 강조색5 8 2 3 3" xfId="9578"/>
    <cellStyle name="40% - 강조색5 8 2 3 3 2" xfId="9579"/>
    <cellStyle name="40% - 강조색5 8 2 3 4" xfId="9580"/>
    <cellStyle name="40% - 강조색5 8 2 3 5" xfId="9581"/>
    <cellStyle name="40% - 강조색5 8 2 3 6" xfId="9582"/>
    <cellStyle name="40% - 강조색5 8 2 3 7" xfId="9583"/>
    <cellStyle name="40% - 강조색5 8 2 3 8" xfId="9584"/>
    <cellStyle name="40% - 강조색5 8 2 4" xfId="9585"/>
    <cellStyle name="40% - 강조색5 8 2 4 2" xfId="9586"/>
    <cellStyle name="40% - 강조색5 8 2 4 3" xfId="9587"/>
    <cellStyle name="40% - 강조색5 8 2 4 4" xfId="9588"/>
    <cellStyle name="40% - 강조색5 8 2 4 5" xfId="9589"/>
    <cellStyle name="40% - 강조색5 8 2 5" xfId="9590"/>
    <cellStyle name="40% - 강조색5 8 2 5 2" xfId="9591"/>
    <cellStyle name="40% - 강조색5 8 2 5 3" xfId="9592"/>
    <cellStyle name="40% - 강조색5 8 2 5 4" xfId="9593"/>
    <cellStyle name="40% - 강조색5 8 2 6" xfId="9594"/>
    <cellStyle name="40% - 강조색5 8 2 7" xfId="9595"/>
    <cellStyle name="40% - 강조색5 8 2 8" xfId="9596"/>
    <cellStyle name="40% - 강조색5 8 2 9" xfId="9597"/>
    <cellStyle name="40% - 강조색5 8 3" xfId="9598"/>
    <cellStyle name="40% - 강조색5 8 3 2" xfId="9599"/>
    <cellStyle name="40% - 강조색5 8 3 2 2" xfId="9600"/>
    <cellStyle name="40% - 강조색5 8 3 2 2 2" xfId="9601"/>
    <cellStyle name="40% - 강조색5 8 3 2 2 3" xfId="9602"/>
    <cellStyle name="40% - 강조색5 8 3 2 2 4" xfId="9603"/>
    <cellStyle name="40% - 강조색5 8 3 2 2 5" xfId="9604"/>
    <cellStyle name="40% - 강조색5 8 3 2 3" xfId="9605"/>
    <cellStyle name="40% - 강조색5 8 3 2 3 2" xfId="9606"/>
    <cellStyle name="40% - 강조색5 8 3 2 4" xfId="9607"/>
    <cellStyle name="40% - 강조색5 8 3 2 5" xfId="9608"/>
    <cellStyle name="40% - 강조색5 8 3 2 6" xfId="9609"/>
    <cellStyle name="40% - 강조색5 8 3 2 7" xfId="9610"/>
    <cellStyle name="40% - 강조색5 8 3 2 8" xfId="9611"/>
    <cellStyle name="40% - 강조색5 8 3 3" xfId="9612"/>
    <cellStyle name="40% - 강조색5 8 3 3 2" xfId="9613"/>
    <cellStyle name="40% - 강조색5 8 3 3 3" xfId="9614"/>
    <cellStyle name="40% - 강조색5 8 3 3 4" xfId="9615"/>
    <cellStyle name="40% - 강조색5 8 3 3 5" xfId="9616"/>
    <cellStyle name="40% - 강조색5 8 3 4" xfId="9617"/>
    <cellStyle name="40% - 강조색5 8 3 4 2" xfId="9618"/>
    <cellStyle name="40% - 강조색5 8 3 5" xfId="9619"/>
    <cellStyle name="40% - 강조색5 8 3 6" xfId="9620"/>
    <cellStyle name="40% - 강조색5 8 3 7" xfId="9621"/>
    <cellStyle name="40% - 강조색5 8 3 8" xfId="9622"/>
    <cellStyle name="40% - 강조색5 8 3 9" xfId="9623"/>
    <cellStyle name="40% - 강조색5 8 4" xfId="9624"/>
    <cellStyle name="40% - 강조색5 8 4 2" xfId="9625"/>
    <cellStyle name="40% - 강조색5 8 4 2 2" xfId="9626"/>
    <cellStyle name="40% - 강조색5 8 4 2 2 2" xfId="9627"/>
    <cellStyle name="40% - 강조색5 8 4 2 2 3" xfId="9628"/>
    <cellStyle name="40% - 강조색5 8 4 2 2 4" xfId="9629"/>
    <cellStyle name="40% - 강조색5 8 4 2 2 5" xfId="9630"/>
    <cellStyle name="40% - 강조색5 8 4 2 3" xfId="9631"/>
    <cellStyle name="40% - 강조색5 8 4 2 3 2" xfId="9632"/>
    <cellStyle name="40% - 강조색5 8 4 2 4" xfId="9633"/>
    <cellStyle name="40% - 강조색5 8 4 2 5" xfId="9634"/>
    <cellStyle name="40% - 강조색5 8 4 2 6" xfId="9635"/>
    <cellStyle name="40% - 강조색5 8 4 2 7" xfId="9636"/>
    <cellStyle name="40% - 강조색5 8 4 2 8" xfId="9637"/>
    <cellStyle name="40% - 강조색5 8 4 3" xfId="9638"/>
    <cellStyle name="40% - 강조색5 8 4 3 2" xfId="9639"/>
    <cellStyle name="40% - 강조색5 8 4 3 3" xfId="9640"/>
    <cellStyle name="40% - 강조색5 8 4 3 4" xfId="9641"/>
    <cellStyle name="40% - 강조색5 8 4 3 5" xfId="9642"/>
    <cellStyle name="40% - 강조색5 8 4 4" xfId="9643"/>
    <cellStyle name="40% - 강조색5 8 4 4 2" xfId="9644"/>
    <cellStyle name="40% - 강조색5 8 4 5" xfId="9645"/>
    <cellStyle name="40% - 강조색5 8 4 6" xfId="9646"/>
    <cellStyle name="40% - 강조색5 8 4 7" xfId="9647"/>
    <cellStyle name="40% - 강조색5 8 4 8" xfId="9648"/>
    <cellStyle name="40% - 강조색5 8 4 9" xfId="9649"/>
    <cellStyle name="40% - 강조색5 8 5" xfId="9650"/>
    <cellStyle name="40% - 강조색5 8 5 2" xfId="9651"/>
    <cellStyle name="40% - 강조색5 8 5 2 2" xfId="9652"/>
    <cellStyle name="40% - 강조색5 8 5 2 3" xfId="9653"/>
    <cellStyle name="40% - 강조색5 8 5 2 4" xfId="9654"/>
    <cellStyle name="40% - 강조색5 8 5 2 5" xfId="9655"/>
    <cellStyle name="40% - 강조색5 8 5 3" xfId="9656"/>
    <cellStyle name="40% - 강조색5 8 5 3 2" xfId="9657"/>
    <cellStyle name="40% - 강조색5 8 5 4" xfId="9658"/>
    <cellStyle name="40% - 강조색5 8 5 5" xfId="9659"/>
    <cellStyle name="40% - 강조색5 8 5 6" xfId="9660"/>
    <cellStyle name="40% - 강조색5 8 5 7" xfId="9661"/>
    <cellStyle name="40% - 강조색5 8 5 8" xfId="9662"/>
    <cellStyle name="40% - 강조색5 8 6" xfId="9663"/>
    <cellStyle name="40% - 강조색5 8 6 2" xfId="9664"/>
    <cellStyle name="40% - 강조색5 8 6 3" xfId="9665"/>
    <cellStyle name="40% - 강조색5 8 6 4" xfId="9666"/>
    <cellStyle name="40% - 강조색5 8 6 5" xfId="9667"/>
    <cellStyle name="40% - 강조색5 8 7" xfId="9668"/>
    <cellStyle name="40% - 강조색5 8 7 2" xfId="9669"/>
    <cellStyle name="40% - 강조색5 8 7 3" xfId="9670"/>
    <cellStyle name="40% - 강조색5 8 7 4" xfId="9671"/>
    <cellStyle name="40% - 강조색5 8 8" xfId="9672"/>
    <cellStyle name="40% - 강조색5 8 9" xfId="9673"/>
    <cellStyle name="40% - 강조색5 9" xfId="9674"/>
    <cellStyle name="40% - 강조색5 9 10" xfId="9675"/>
    <cellStyle name="40% - 강조색5 9 2" xfId="9676"/>
    <cellStyle name="40% - 강조색5 9 2 2" xfId="9677"/>
    <cellStyle name="40% - 강조색5 9 2 2 2" xfId="9678"/>
    <cellStyle name="40% - 강조색5 9 2 2 2 2" xfId="9679"/>
    <cellStyle name="40% - 강조색5 9 2 2 2 3" xfId="9680"/>
    <cellStyle name="40% - 강조색5 9 2 2 2 4" xfId="9681"/>
    <cellStyle name="40% - 강조색5 9 2 2 2 5" xfId="9682"/>
    <cellStyle name="40% - 강조색5 9 2 2 3" xfId="9683"/>
    <cellStyle name="40% - 강조색5 9 2 2 3 2" xfId="9684"/>
    <cellStyle name="40% - 강조색5 9 2 2 4" xfId="9685"/>
    <cellStyle name="40% - 강조색5 9 2 2 5" xfId="9686"/>
    <cellStyle name="40% - 강조색5 9 2 2 6" xfId="9687"/>
    <cellStyle name="40% - 강조색5 9 2 2 7" xfId="9688"/>
    <cellStyle name="40% - 강조색5 9 2 2 8" xfId="9689"/>
    <cellStyle name="40% - 강조색5 9 2 3" xfId="9690"/>
    <cellStyle name="40% - 강조색5 9 2 3 2" xfId="9691"/>
    <cellStyle name="40% - 강조색5 9 2 3 3" xfId="9692"/>
    <cellStyle name="40% - 강조색5 9 2 3 4" xfId="9693"/>
    <cellStyle name="40% - 강조색5 9 2 3 5" xfId="9694"/>
    <cellStyle name="40% - 강조색5 9 2 4" xfId="9695"/>
    <cellStyle name="40% - 강조색5 9 2 4 2" xfId="9696"/>
    <cellStyle name="40% - 강조색5 9 2 5" xfId="9697"/>
    <cellStyle name="40% - 강조색5 9 2 6" xfId="9698"/>
    <cellStyle name="40% - 강조색5 9 2 7" xfId="9699"/>
    <cellStyle name="40% - 강조색5 9 2 8" xfId="9700"/>
    <cellStyle name="40% - 강조색5 9 2 9" xfId="9701"/>
    <cellStyle name="40% - 강조색5 9 3" xfId="9702"/>
    <cellStyle name="40% - 강조색5 9 3 2" xfId="9703"/>
    <cellStyle name="40% - 강조색5 9 3 2 2" xfId="9704"/>
    <cellStyle name="40% - 강조색5 9 3 2 3" xfId="9705"/>
    <cellStyle name="40% - 강조색5 9 3 2 4" xfId="9706"/>
    <cellStyle name="40% - 강조색5 9 3 2 5" xfId="9707"/>
    <cellStyle name="40% - 강조색5 9 3 3" xfId="9708"/>
    <cellStyle name="40% - 강조색5 9 3 3 2" xfId="9709"/>
    <cellStyle name="40% - 강조색5 9 3 4" xfId="9710"/>
    <cellStyle name="40% - 강조색5 9 3 5" xfId="9711"/>
    <cellStyle name="40% - 강조색5 9 3 6" xfId="9712"/>
    <cellStyle name="40% - 강조색5 9 3 7" xfId="9713"/>
    <cellStyle name="40% - 강조색5 9 3 8" xfId="9714"/>
    <cellStyle name="40% - 강조색5 9 4" xfId="9715"/>
    <cellStyle name="40% - 강조색5 9 4 2" xfId="9716"/>
    <cellStyle name="40% - 강조색5 9 4 3" xfId="9717"/>
    <cellStyle name="40% - 강조색5 9 4 4" xfId="9718"/>
    <cellStyle name="40% - 강조색5 9 4 5" xfId="9719"/>
    <cellStyle name="40% - 강조색5 9 5" xfId="9720"/>
    <cellStyle name="40% - 강조색5 9 5 2" xfId="9721"/>
    <cellStyle name="40% - 강조색5 9 5 3" xfId="9722"/>
    <cellStyle name="40% - 강조색5 9 5 4" xfId="9723"/>
    <cellStyle name="40% - 강조색5 9 6" xfId="9724"/>
    <cellStyle name="40% - 강조색5 9 7" xfId="9725"/>
    <cellStyle name="40% - 강조색5 9 8" xfId="9726"/>
    <cellStyle name="40% - 강조색5 9 9" xfId="9727"/>
    <cellStyle name="40% - 강조색6" xfId="45" builtinId="51" customBuiltin="1"/>
    <cellStyle name="40% - 강조색6 10" xfId="9728"/>
    <cellStyle name="40% - 강조색6 10 2" xfId="9729"/>
    <cellStyle name="40% - 강조색6 10 2 2" xfId="9730"/>
    <cellStyle name="40% - 강조색6 10 2 2 2" xfId="9731"/>
    <cellStyle name="40% - 강조색6 10 2 2 3" xfId="9732"/>
    <cellStyle name="40% - 강조색6 10 2 2 4" xfId="9733"/>
    <cellStyle name="40% - 강조색6 10 2 2 5" xfId="9734"/>
    <cellStyle name="40% - 강조색6 10 2 3" xfId="9735"/>
    <cellStyle name="40% - 강조색6 10 2 3 2" xfId="9736"/>
    <cellStyle name="40% - 강조색6 10 2 4" xfId="9737"/>
    <cellStyle name="40% - 강조색6 10 2 5" xfId="9738"/>
    <cellStyle name="40% - 강조색6 10 2 6" xfId="9739"/>
    <cellStyle name="40% - 강조색6 10 2 7" xfId="9740"/>
    <cellStyle name="40% - 강조색6 10 2 8" xfId="9741"/>
    <cellStyle name="40% - 강조색6 10 3" xfId="9742"/>
    <cellStyle name="40% - 강조색6 10 3 2" xfId="9743"/>
    <cellStyle name="40% - 강조색6 10 3 3" xfId="9744"/>
    <cellStyle name="40% - 강조색6 10 3 4" xfId="9745"/>
    <cellStyle name="40% - 강조색6 10 3 5" xfId="9746"/>
    <cellStyle name="40% - 강조색6 10 4" xfId="9747"/>
    <cellStyle name="40% - 강조색6 10 4 2" xfId="9748"/>
    <cellStyle name="40% - 강조색6 10 5" xfId="9749"/>
    <cellStyle name="40% - 강조색6 10 6" xfId="9750"/>
    <cellStyle name="40% - 강조색6 10 7" xfId="9751"/>
    <cellStyle name="40% - 강조색6 10 8" xfId="9752"/>
    <cellStyle name="40% - 강조색6 10 9" xfId="9753"/>
    <cellStyle name="40% - 강조색6 11" xfId="9754"/>
    <cellStyle name="40% - 강조색6 11 2" xfId="9755"/>
    <cellStyle name="40% - 강조색6 11 2 2" xfId="9756"/>
    <cellStyle name="40% - 강조색6 11 2 2 2" xfId="9757"/>
    <cellStyle name="40% - 강조색6 11 2 2 3" xfId="9758"/>
    <cellStyle name="40% - 강조색6 11 2 2 4" xfId="9759"/>
    <cellStyle name="40% - 강조색6 11 2 2 5" xfId="9760"/>
    <cellStyle name="40% - 강조색6 11 2 3" xfId="9761"/>
    <cellStyle name="40% - 강조색6 11 2 3 2" xfId="9762"/>
    <cellStyle name="40% - 강조색6 11 2 4" xfId="9763"/>
    <cellStyle name="40% - 강조색6 11 2 5" xfId="9764"/>
    <cellStyle name="40% - 강조색6 11 2 6" xfId="9765"/>
    <cellStyle name="40% - 강조색6 11 2 7" xfId="9766"/>
    <cellStyle name="40% - 강조색6 11 2 8" xfId="9767"/>
    <cellStyle name="40% - 강조색6 11 3" xfId="9768"/>
    <cellStyle name="40% - 강조색6 11 3 2" xfId="9769"/>
    <cellStyle name="40% - 강조색6 11 3 3" xfId="9770"/>
    <cellStyle name="40% - 강조색6 11 3 4" xfId="9771"/>
    <cellStyle name="40% - 강조색6 11 3 5" xfId="9772"/>
    <cellStyle name="40% - 강조색6 11 4" xfId="9773"/>
    <cellStyle name="40% - 강조색6 11 4 2" xfId="9774"/>
    <cellStyle name="40% - 강조색6 11 5" xfId="9775"/>
    <cellStyle name="40% - 강조색6 11 6" xfId="9776"/>
    <cellStyle name="40% - 강조색6 11 7" xfId="9777"/>
    <cellStyle name="40% - 강조색6 11 8" xfId="9778"/>
    <cellStyle name="40% - 강조색6 11 9" xfId="9779"/>
    <cellStyle name="40% - 강조색6 12" xfId="9780"/>
    <cellStyle name="40% - 강조색6 12 2" xfId="9781"/>
    <cellStyle name="40% - 강조색6 12 2 2" xfId="9782"/>
    <cellStyle name="40% - 강조색6 12 2 3" xfId="9783"/>
    <cellStyle name="40% - 강조색6 12 2 4" xfId="9784"/>
    <cellStyle name="40% - 강조색6 12 2 5" xfId="9785"/>
    <cellStyle name="40% - 강조색6 12 3" xfId="9786"/>
    <cellStyle name="40% - 강조색6 12 3 2" xfId="9787"/>
    <cellStyle name="40% - 강조색6 12 4" xfId="9788"/>
    <cellStyle name="40% - 강조색6 12 5" xfId="9789"/>
    <cellStyle name="40% - 강조색6 12 6" xfId="9790"/>
    <cellStyle name="40% - 강조색6 12 7" xfId="9791"/>
    <cellStyle name="40% - 강조색6 12 8" xfId="9792"/>
    <cellStyle name="40% - 강조색6 13" xfId="9793"/>
    <cellStyle name="40% - 강조색6 13 2" xfId="9794"/>
    <cellStyle name="40% - 강조색6 13 2 2" xfId="9795"/>
    <cellStyle name="40% - 강조색6 13 2 3" xfId="9796"/>
    <cellStyle name="40% - 강조색6 13 2 4" xfId="9797"/>
    <cellStyle name="40% - 강조색6 13 2 5" xfId="9798"/>
    <cellStyle name="40% - 강조색6 13 3" xfId="9799"/>
    <cellStyle name="40% - 강조색6 13 3 2" xfId="9800"/>
    <cellStyle name="40% - 강조색6 13 4" xfId="9801"/>
    <cellStyle name="40% - 강조색6 13 5" xfId="9802"/>
    <cellStyle name="40% - 강조색6 13 6" xfId="9803"/>
    <cellStyle name="40% - 강조색6 13 7" xfId="9804"/>
    <cellStyle name="40% - 강조색6 13 8" xfId="9805"/>
    <cellStyle name="40% - 강조색6 14" xfId="9806"/>
    <cellStyle name="40% - 강조색6 14 2" xfId="9807"/>
    <cellStyle name="40% - 강조색6 14 3" xfId="9808"/>
    <cellStyle name="40% - 강조색6 14 4" xfId="9809"/>
    <cellStyle name="40% - 강조색6 14 5" xfId="9810"/>
    <cellStyle name="40% - 강조색6 15" xfId="9811"/>
    <cellStyle name="40% - 강조색6 15 2" xfId="9812"/>
    <cellStyle name="40% - 강조색6 15 3" xfId="9813"/>
    <cellStyle name="40% - 강조색6 15 4" xfId="9814"/>
    <cellStyle name="40% - 강조색6 16" xfId="9815"/>
    <cellStyle name="40% - 강조색6 17" xfId="9816"/>
    <cellStyle name="40% - 강조색6 18" xfId="9817"/>
    <cellStyle name="40% - 강조색6 19" xfId="9818"/>
    <cellStyle name="40% - 강조색6 2" xfId="9819"/>
    <cellStyle name="40% - 강조색6 2 2" xfId="9820"/>
    <cellStyle name="40% - 강조색6 2 2 2" xfId="9821"/>
    <cellStyle name="40% - 강조색6 2 3" xfId="9822"/>
    <cellStyle name="40% - 강조색6 2 3 2" xfId="9823"/>
    <cellStyle name="40% - 강조색6 2 4" xfId="9824"/>
    <cellStyle name="40% - 강조색6 2 4 2" xfId="9825"/>
    <cellStyle name="40% - 강조색6 2 5" xfId="9826"/>
    <cellStyle name="40% - 강조색6 2 5 2" xfId="9827"/>
    <cellStyle name="40% - 강조색6 2 6" xfId="9828"/>
    <cellStyle name="40% - 강조색6 2 6 2" xfId="9829"/>
    <cellStyle name="40% - 강조색6 2 7" xfId="9830"/>
    <cellStyle name="40% - 강조색6 20" xfId="9831"/>
    <cellStyle name="40% - 강조색6 21" xfId="9832"/>
    <cellStyle name="40% - 강조색6 22" xfId="9833"/>
    <cellStyle name="40% - 강조색6 3" xfId="9834"/>
    <cellStyle name="40% - 강조색6 3 2" xfId="9835"/>
    <cellStyle name="40% - 강조색6 3 2 2" xfId="9836"/>
    <cellStyle name="40% - 강조색6 3 3" xfId="9837"/>
    <cellStyle name="40% - 강조색6 3 3 2" xfId="9838"/>
    <cellStyle name="40% - 강조색6 3 4" xfId="9839"/>
    <cellStyle name="40% - 강조색6 3 4 2" xfId="9840"/>
    <cellStyle name="40% - 강조색6 3 5" xfId="9841"/>
    <cellStyle name="40% - 강조색6 3 5 2" xfId="9842"/>
    <cellStyle name="40% - 강조색6 3 6" xfId="9843"/>
    <cellStyle name="40% - 강조색6 3 6 2" xfId="9844"/>
    <cellStyle name="40% - 강조색6 3 7" xfId="9845"/>
    <cellStyle name="40% - 강조색6 4" xfId="9846"/>
    <cellStyle name="40% - 강조색6 4 2" xfId="9847"/>
    <cellStyle name="40% - 강조색6 4 2 2" xfId="9848"/>
    <cellStyle name="40% - 강조색6 4 3" xfId="9849"/>
    <cellStyle name="40% - 강조색6 4 3 2" xfId="9850"/>
    <cellStyle name="40% - 강조색6 4 4" xfId="9851"/>
    <cellStyle name="40% - 강조색6 4 4 2" xfId="9852"/>
    <cellStyle name="40% - 강조색6 4 5" xfId="9853"/>
    <cellStyle name="40% - 강조색6 4 5 2" xfId="9854"/>
    <cellStyle name="40% - 강조색6 4 6" xfId="9855"/>
    <cellStyle name="40% - 강조색6 4 6 2" xfId="9856"/>
    <cellStyle name="40% - 강조색6 4 7" xfId="9857"/>
    <cellStyle name="40% - 강조색6 5" xfId="9858"/>
    <cellStyle name="40% - 강조색6 5 2" xfId="9859"/>
    <cellStyle name="40% - 강조색6 5 2 2" xfId="9860"/>
    <cellStyle name="40% - 강조색6 5 3" xfId="9861"/>
    <cellStyle name="40% - 강조색6 5 3 2" xfId="9862"/>
    <cellStyle name="40% - 강조색6 5 4" xfId="9863"/>
    <cellStyle name="40% - 강조색6 5 4 2" xfId="9864"/>
    <cellStyle name="40% - 강조색6 5 5" xfId="9865"/>
    <cellStyle name="40% - 강조색6 5 5 2" xfId="9866"/>
    <cellStyle name="40% - 강조색6 5 6" xfId="9867"/>
    <cellStyle name="40% - 강조색6 5 6 2" xfId="9868"/>
    <cellStyle name="40% - 강조색6 5 7" xfId="9869"/>
    <cellStyle name="40% - 강조색6 6" xfId="9870"/>
    <cellStyle name="40% - 강조색6 6 10" xfId="9871"/>
    <cellStyle name="40% - 강조색6 6 10 2" xfId="9872"/>
    <cellStyle name="40% - 강조색6 6 10 3" xfId="9873"/>
    <cellStyle name="40% - 강조색6 6 10 4" xfId="9874"/>
    <cellStyle name="40% - 강조색6 6 11" xfId="9875"/>
    <cellStyle name="40% - 강조색6 6 12" xfId="9876"/>
    <cellStyle name="40% - 강조색6 6 13" xfId="9877"/>
    <cellStyle name="40% - 강조색6 6 14" xfId="9878"/>
    <cellStyle name="40% - 강조색6 6 15" xfId="9879"/>
    <cellStyle name="40% - 강조색6 6 16" xfId="9880"/>
    <cellStyle name="40% - 강조색6 6 2" xfId="9881"/>
    <cellStyle name="40% - 강조색6 6 2 10" xfId="9882"/>
    <cellStyle name="40% - 강조색6 6 2 11" xfId="9883"/>
    <cellStyle name="40% - 강조색6 6 2 12" xfId="9884"/>
    <cellStyle name="40% - 강조색6 6 2 2" xfId="9885"/>
    <cellStyle name="40% - 강조색6 6 2 2 10" xfId="9886"/>
    <cellStyle name="40% - 강조색6 6 2 2 2" xfId="9887"/>
    <cellStyle name="40% - 강조색6 6 2 2 2 2" xfId="9888"/>
    <cellStyle name="40% - 강조색6 6 2 2 2 2 2" xfId="9889"/>
    <cellStyle name="40% - 강조색6 6 2 2 2 2 2 2" xfId="9890"/>
    <cellStyle name="40% - 강조색6 6 2 2 2 2 2 3" xfId="9891"/>
    <cellStyle name="40% - 강조색6 6 2 2 2 2 2 4" xfId="9892"/>
    <cellStyle name="40% - 강조색6 6 2 2 2 2 2 5" xfId="9893"/>
    <cellStyle name="40% - 강조색6 6 2 2 2 2 3" xfId="9894"/>
    <cellStyle name="40% - 강조색6 6 2 2 2 2 3 2" xfId="9895"/>
    <cellStyle name="40% - 강조색6 6 2 2 2 2 4" xfId="9896"/>
    <cellStyle name="40% - 강조색6 6 2 2 2 2 5" xfId="9897"/>
    <cellStyle name="40% - 강조색6 6 2 2 2 2 6" xfId="9898"/>
    <cellStyle name="40% - 강조색6 6 2 2 2 2 7" xfId="9899"/>
    <cellStyle name="40% - 강조색6 6 2 2 2 2 8" xfId="9900"/>
    <cellStyle name="40% - 강조색6 6 2 2 2 3" xfId="9901"/>
    <cellStyle name="40% - 강조색6 6 2 2 2 3 2" xfId="9902"/>
    <cellStyle name="40% - 강조색6 6 2 2 2 3 3" xfId="9903"/>
    <cellStyle name="40% - 강조색6 6 2 2 2 3 4" xfId="9904"/>
    <cellStyle name="40% - 강조색6 6 2 2 2 3 5" xfId="9905"/>
    <cellStyle name="40% - 강조색6 6 2 2 2 4" xfId="9906"/>
    <cellStyle name="40% - 강조색6 6 2 2 2 4 2" xfId="9907"/>
    <cellStyle name="40% - 강조색6 6 2 2 2 5" xfId="9908"/>
    <cellStyle name="40% - 강조색6 6 2 2 2 6" xfId="9909"/>
    <cellStyle name="40% - 강조색6 6 2 2 2 7" xfId="9910"/>
    <cellStyle name="40% - 강조색6 6 2 2 2 8" xfId="9911"/>
    <cellStyle name="40% - 강조색6 6 2 2 2 9" xfId="9912"/>
    <cellStyle name="40% - 강조색6 6 2 2 3" xfId="9913"/>
    <cellStyle name="40% - 강조색6 6 2 2 3 2" xfId="9914"/>
    <cellStyle name="40% - 강조색6 6 2 2 3 2 2" xfId="9915"/>
    <cellStyle name="40% - 강조색6 6 2 2 3 2 3" xfId="9916"/>
    <cellStyle name="40% - 강조색6 6 2 2 3 2 4" xfId="9917"/>
    <cellStyle name="40% - 강조색6 6 2 2 3 2 5" xfId="9918"/>
    <cellStyle name="40% - 강조색6 6 2 2 3 3" xfId="9919"/>
    <cellStyle name="40% - 강조색6 6 2 2 3 3 2" xfId="9920"/>
    <cellStyle name="40% - 강조색6 6 2 2 3 4" xfId="9921"/>
    <cellStyle name="40% - 강조색6 6 2 2 3 5" xfId="9922"/>
    <cellStyle name="40% - 강조색6 6 2 2 3 6" xfId="9923"/>
    <cellStyle name="40% - 강조색6 6 2 2 3 7" xfId="9924"/>
    <cellStyle name="40% - 강조색6 6 2 2 3 8" xfId="9925"/>
    <cellStyle name="40% - 강조색6 6 2 2 4" xfId="9926"/>
    <cellStyle name="40% - 강조색6 6 2 2 4 2" xfId="9927"/>
    <cellStyle name="40% - 강조색6 6 2 2 4 3" xfId="9928"/>
    <cellStyle name="40% - 강조색6 6 2 2 4 4" xfId="9929"/>
    <cellStyle name="40% - 강조색6 6 2 2 4 5" xfId="9930"/>
    <cellStyle name="40% - 강조색6 6 2 2 5" xfId="9931"/>
    <cellStyle name="40% - 강조색6 6 2 2 5 2" xfId="9932"/>
    <cellStyle name="40% - 강조색6 6 2 2 5 3" xfId="9933"/>
    <cellStyle name="40% - 강조색6 6 2 2 5 4" xfId="9934"/>
    <cellStyle name="40% - 강조색6 6 2 2 6" xfId="9935"/>
    <cellStyle name="40% - 강조색6 6 2 2 7" xfId="9936"/>
    <cellStyle name="40% - 강조색6 6 2 2 8" xfId="9937"/>
    <cellStyle name="40% - 강조색6 6 2 2 9" xfId="9938"/>
    <cellStyle name="40% - 강조색6 6 2 3" xfId="9939"/>
    <cellStyle name="40% - 강조색6 6 2 3 2" xfId="9940"/>
    <cellStyle name="40% - 강조색6 6 2 3 2 2" xfId="9941"/>
    <cellStyle name="40% - 강조색6 6 2 3 2 2 2" xfId="9942"/>
    <cellStyle name="40% - 강조색6 6 2 3 2 2 3" xfId="9943"/>
    <cellStyle name="40% - 강조색6 6 2 3 2 2 4" xfId="9944"/>
    <cellStyle name="40% - 강조색6 6 2 3 2 2 5" xfId="9945"/>
    <cellStyle name="40% - 강조색6 6 2 3 2 3" xfId="9946"/>
    <cellStyle name="40% - 강조색6 6 2 3 2 3 2" xfId="9947"/>
    <cellStyle name="40% - 강조색6 6 2 3 2 4" xfId="9948"/>
    <cellStyle name="40% - 강조색6 6 2 3 2 5" xfId="9949"/>
    <cellStyle name="40% - 강조색6 6 2 3 2 6" xfId="9950"/>
    <cellStyle name="40% - 강조색6 6 2 3 2 7" xfId="9951"/>
    <cellStyle name="40% - 강조색6 6 2 3 2 8" xfId="9952"/>
    <cellStyle name="40% - 강조색6 6 2 3 3" xfId="9953"/>
    <cellStyle name="40% - 강조색6 6 2 3 3 2" xfId="9954"/>
    <cellStyle name="40% - 강조색6 6 2 3 3 3" xfId="9955"/>
    <cellStyle name="40% - 강조색6 6 2 3 3 4" xfId="9956"/>
    <cellStyle name="40% - 강조색6 6 2 3 3 5" xfId="9957"/>
    <cellStyle name="40% - 강조색6 6 2 3 4" xfId="9958"/>
    <cellStyle name="40% - 강조색6 6 2 3 4 2" xfId="9959"/>
    <cellStyle name="40% - 강조색6 6 2 3 5" xfId="9960"/>
    <cellStyle name="40% - 강조색6 6 2 3 6" xfId="9961"/>
    <cellStyle name="40% - 강조색6 6 2 3 7" xfId="9962"/>
    <cellStyle name="40% - 강조색6 6 2 3 8" xfId="9963"/>
    <cellStyle name="40% - 강조색6 6 2 3 9" xfId="9964"/>
    <cellStyle name="40% - 강조색6 6 2 4" xfId="9965"/>
    <cellStyle name="40% - 강조색6 6 2 4 2" xfId="9966"/>
    <cellStyle name="40% - 강조색6 6 2 4 2 2" xfId="9967"/>
    <cellStyle name="40% - 강조색6 6 2 4 2 2 2" xfId="9968"/>
    <cellStyle name="40% - 강조색6 6 2 4 2 2 3" xfId="9969"/>
    <cellStyle name="40% - 강조색6 6 2 4 2 2 4" xfId="9970"/>
    <cellStyle name="40% - 강조색6 6 2 4 2 2 5" xfId="9971"/>
    <cellStyle name="40% - 강조색6 6 2 4 2 3" xfId="9972"/>
    <cellStyle name="40% - 강조색6 6 2 4 2 3 2" xfId="9973"/>
    <cellStyle name="40% - 강조색6 6 2 4 2 4" xfId="9974"/>
    <cellStyle name="40% - 강조색6 6 2 4 2 5" xfId="9975"/>
    <cellStyle name="40% - 강조색6 6 2 4 2 6" xfId="9976"/>
    <cellStyle name="40% - 강조색6 6 2 4 2 7" xfId="9977"/>
    <cellStyle name="40% - 강조색6 6 2 4 2 8" xfId="9978"/>
    <cellStyle name="40% - 강조색6 6 2 4 3" xfId="9979"/>
    <cellStyle name="40% - 강조색6 6 2 4 3 2" xfId="9980"/>
    <cellStyle name="40% - 강조색6 6 2 4 3 3" xfId="9981"/>
    <cellStyle name="40% - 강조색6 6 2 4 3 4" xfId="9982"/>
    <cellStyle name="40% - 강조색6 6 2 4 3 5" xfId="9983"/>
    <cellStyle name="40% - 강조색6 6 2 4 4" xfId="9984"/>
    <cellStyle name="40% - 강조색6 6 2 4 4 2" xfId="9985"/>
    <cellStyle name="40% - 강조색6 6 2 4 5" xfId="9986"/>
    <cellStyle name="40% - 강조색6 6 2 4 6" xfId="9987"/>
    <cellStyle name="40% - 강조색6 6 2 4 7" xfId="9988"/>
    <cellStyle name="40% - 강조색6 6 2 4 8" xfId="9989"/>
    <cellStyle name="40% - 강조색6 6 2 4 9" xfId="9990"/>
    <cellStyle name="40% - 강조색6 6 2 5" xfId="9991"/>
    <cellStyle name="40% - 강조색6 6 2 5 2" xfId="9992"/>
    <cellStyle name="40% - 강조색6 6 2 5 2 2" xfId="9993"/>
    <cellStyle name="40% - 강조색6 6 2 5 2 3" xfId="9994"/>
    <cellStyle name="40% - 강조색6 6 2 5 2 4" xfId="9995"/>
    <cellStyle name="40% - 강조색6 6 2 5 2 5" xfId="9996"/>
    <cellStyle name="40% - 강조색6 6 2 5 3" xfId="9997"/>
    <cellStyle name="40% - 강조색6 6 2 5 3 2" xfId="9998"/>
    <cellStyle name="40% - 강조색6 6 2 5 4" xfId="9999"/>
    <cellStyle name="40% - 강조색6 6 2 5 5" xfId="10000"/>
    <cellStyle name="40% - 강조색6 6 2 5 6" xfId="10001"/>
    <cellStyle name="40% - 강조색6 6 2 5 7" xfId="10002"/>
    <cellStyle name="40% - 강조색6 6 2 5 8" xfId="10003"/>
    <cellStyle name="40% - 강조색6 6 2 6" xfId="10004"/>
    <cellStyle name="40% - 강조색6 6 2 6 2" xfId="10005"/>
    <cellStyle name="40% - 강조색6 6 2 6 3" xfId="10006"/>
    <cellStyle name="40% - 강조색6 6 2 6 4" xfId="10007"/>
    <cellStyle name="40% - 강조색6 6 2 6 5" xfId="10008"/>
    <cellStyle name="40% - 강조색6 6 2 7" xfId="10009"/>
    <cellStyle name="40% - 강조색6 6 2 7 2" xfId="10010"/>
    <cellStyle name="40% - 강조색6 6 2 7 3" xfId="10011"/>
    <cellStyle name="40% - 강조색6 6 2 7 4" xfId="10012"/>
    <cellStyle name="40% - 강조색6 6 2 8" xfId="10013"/>
    <cellStyle name="40% - 강조색6 6 2 9" xfId="10014"/>
    <cellStyle name="40% - 강조색6 6 3" xfId="10015"/>
    <cellStyle name="40% - 강조색6 6 3 10" xfId="10016"/>
    <cellStyle name="40% - 강조색6 6 3 11" xfId="10017"/>
    <cellStyle name="40% - 강조색6 6 3 12" xfId="10018"/>
    <cellStyle name="40% - 강조색6 6 3 2" xfId="10019"/>
    <cellStyle name="40% - 강조색6 6 3 2 10" xfId="10020"/>
    <cellStyle name="40% - 강조색6 6 3 2 2" xfId="10021"/>
    <cellStyle name="40% - 강조색6 6 3 2 2 2" xfId="10022"/>
    <cellStyle name="40% - 강조색6 6 3 2 2 2 2" xfId="10023"/>
    <cellStyle name="40% - 강조색6 6 3 2 2 2 2 2" xfId="10024"/>
    <cellStyle name="40% - 강조색6 6 3 2 2 2 2 3" xfId="10025"/>
    <cellStyle name="40% - 강조색6 6 3 2 2 2 2 4" xfId="10026"/>
    <cellStyle name="40% - 강조색6 6 3 2 2 2 2 5" xfId="10027"/>
    <cellStyle name="40% - 강조색6 6 3 2 2 2 3" xfId="10028"/>
    <cellStyle name="40% - 강조색6 6 3 2 2 2 3 2" xfId="10029"/>
    <cellStyle name="40% - 강조색6 6 3 2 2 2 4" xfId="10030"/>
    <cellStyle name="40% - 강조색6 6 3 2 2 2 5" xfId="10031"/>
    <cellStyle name="40% - 강조색6 6 3 2 2 2 6" xfId="10032"/>
    <cellStyle name="40% - 강조색6 6 3 2 2 2 7" xfId="10033"/>
    <cellStyle name="40% - 강조색6 6 3 2 2 2 8" xfId="10034"/>
    <cellStyle name="40% - 강조색6 6 3 2 2 3" xfId="10035"/>
    <cellStyle name="40% - 강조색6 6 3 2 2 3 2" xfId="10036"/>
    <cellStyle name="40% - 강조색6 6 3 2 2 3 3" xfId="10037"/>
    <cellStyle name="40% - 강조색6 6 3 2 2 3 4" xfId="10038"/>
    <cellStyle name="40% - 강조색6 6 3 2 2 3 5" xfId="10039"/>
    <cellStyle name="40% - 강조색6 6 3 2 2 4" xfId="10040"/>
    <cellStyle name="40% - 강조색6 6 3 2 2 4 2" xfId="10041"/>
    <cellStyle name="40% - 강조색6 6 3 2 2 5" xfId="10042"/>
    <cellStyle name="40% - 강조색6 6 3 2 2 6" xfId="10043"/>
    <cellStyle name="40% - 강조색6 6 3 2 2 7" xfId="10044"/>
    <cellStyle name="40% - 강조색6 6 3 2 2 8" xfId="10045"/>
    <cellStyle name="40% - 강조색6 6 3 2 2 9" xfId="10046"/>
    <cellStyle name="40% - 강조색6 6 3 2 3" xfId="10047"/>
    <cellStyle name="40% - 강조색6 6 3 2 3 2" xfId="10048"/>
    <cellStyle name="40% - 강조색6 6 3 2 3 2 2" xfId="10049"/>
    <cellStyle name="40% - 강조색6 6 3 2 3 2 3" xfId="10050"/>
    <cellStyle name="40% - 강조색6 6 3 2 3 2 4" xfId="10051"/>
    <cellStyle name="40% - 강조색6 6 3 2 3 2 5" xfId="10052"/>
    <cellStyle name="40% - 강조색6 6 3 2 3 3" xfId="10053"/>
    <cellStyle name="40% - 강조색6 6 3 2 3 3 2" xfId="10054"/>
    <cellStyle name="40% - 강조색6 6 3 2 3 4" xfId="10055"/>
    <cellStyle name="40% - 강조색6 6 3 2 3 5" xfId="10056"/>
    <cellStyle name="40% - 강조색6 6 3 2 3 6" xfId="10057"/>
    <cellStyle name="40% - 강조색6 6 3 2 3 7" xfId="10058"/>
    <cellStyle name="40% - 강조색6 6 3 2 3 8" xfId="10059"/>
    <cellStyle name="40% - 강조색6 6 3 2 4" xfId="10060"/>
    <cellStyle name="40% - 강조색6 6 3 2 4 2" xfId="10061"/>
    <cellStyle name="40% - 강조색6 6 3 2 4 3" xfId="10062"/>
    <cellStyle name="40% - 강조색6 6 3 2 4 4" xfId="10063"/>
    <cellStyle name="40% - 강조색6 6 3 2 4 5" xfId="10064"/>
    <cellStyle name="40% - 강조색6 6 3 2 5" xfId="10065"/>
    <cellStyle name="40% - 강조색6 6 3 2 5 2" xfId="10066"/>
    <cellStyle name="40% - 강조색6 6 3 2 5 3" xfId="10067"/>
    <cellStyle name="40% - 강조색6 6 3 2 5 4" xfId="10068"/>
    <cellStyle name="40% - 강조색6 6 3 2 6" xfId="10069"/>
    <cellStyle name="40% - 강조색6 6 3 2 7" xfId="10070"/>
    <cellStyle name="40% - 강조색6 6 3 2 8" xfId="10071"/>
    <cellStyle name="40% - 강조색6 6 3 2 9" xfId="10072"/>
    <cellStyle name="40% - 강조색6 6 3 3" xfId="10073"/>
    <cellStyle name="40% - 강조색6 6 3 3 2" xfId="10074"/>
    <cellStyle name="40% - 강조색6 6 3 3 2 2" xfId="10075"/>
    <cellStyle name="40% - 강조색6 6 3 3 2 2 2" xfId="10076"/>
    <cellStyle name="40% - 강조색6 6 3 3 2 2 3" xfId="10077"/>
    <cellStyle name="40% - 강조색6 6 3 3 2 2 4" xfId="10078"/>
    <cellStyle name="40% - 강조색6 6 3 3 2 2 5" xfId="10079"/>
    <cellStyle name="40% - 강조색6 6 3 3 2 3" xfId="10080"/>
    <cellStyle name="40% - 강조색6 6 3 3 2 3 2" xfId="10081"/>
    <cellStyle name="40% - 강조색6 6 3 3 2 4" xfId="10082"/>
    <cellStyle name="40% - 강조색6 6 3 3 2 5" xfId="10083"/>
    <cellStyle name="40% - 강조색6 6 3 3 2 6" xfId="10084"/>
    <cellStyle name="40% - 강조색6 6 3 3 2 7" xfId="10085"/>
    <cellStyle name="40% - 강조색6 6 3 3 2 8" xfId="10086"/>
    <cellStyle name="40% - 강조색6 6 3 3 3" xfId="10087"/>
    <cellStyle name="40% - 강조색6 6 3 3 3 2" xfId="10088"/>
    <cellStyle name="40% - 강조색6 6 3 3 3 3" xfId="10089"/>
    <cellStyle name="40% - 강조색6 6 3 3 3 4" xfId="10090"/>
    <cellStyle name="40% - 강조색6 6 3 3 3 5" xfId="10091"/>
    <cellStyle name="40% - 강조색6 6 3 3 4" xfId="10092"/>
    <cellStyle name="40% - 강조색6 6 3 3 4 2" xfId="10093"/>
    <cellStyle name="40% - 강조색6 6 3 3 5" xfId="10094"/>
    <cellStyle name="40% - 강조색6 6 3 3 6" xfId="10095"/>
    <cellStyle name="40% - 강조색6 6 3 3 7" xfId="10096"/>
    <cellStyle name="40% - 강조색6 6 3 3 8" xfId="10097"/>
    <cellStyle name="40% - 강조색6 6 3 3 9" xfId="10098"/>
    <cellStyle name="40% - 강조색6 6 3 4" xfId="10099"/>
    <cellStyle name="40% - 강조색6 6 3 4 2" xfId="10100"/>
    <cellStyle name="40% - 강조색6 6 3 4 2 2" xfId="10101"/>
    <cellStyle name="40% - 강조색6 6 3 4 2 2 2" xfId="10102"/>
    <cellStyle name="40% - 강조색6 6 3 4 2 2 3" xfId="10103"/>
    <cellStyle name="40% - 강조색6 6 3 4 2 2 4" xfId="10104"/>
    <cellStyle name="40% - 강조색6 6 3 4 2 2 5" xfId="10105"/>
    <cellStyle name="40% - 강조색6 6 3 4 2 3" xfId="10106"/>
    <cellStyle name="40% - 강조색6 6 3 4 2 3 2" xfId="10107"/>
    <cellStyle name="40% - 강조색6 6 3 4 2 4" xfId="10108"/>
    <cellStyle name="40% - 강조색6 6 3 4 2 5" xfId="10109"/>
    <cellStyle name="40% - 강조색6 6 3 4 2 6" xfId="10110"/>
    <cellStyle name="40% - 강조색6 6 3 4 2 7" xfId="10111"/>
    <cellStyle name="40% - 강조색6 6 3 4 2 8" xfId="10112"/>
    <cellStyle name="40% - 강조색6 6 3 4 3" xfId="10113"/>
    <cellStyle name="40% - 강조색6 6 3 4 3 2" xfId="10114"/>
    <cellStyle name="40% - 강조색6 6 3 4 3 3" xfId="10115"/>
    <cellStyle name="40% - 강조색6 6 3 4 3 4" xfId="10116"/>
    <cellStyle name="40% - 강조색6 6 3 4 3 5" xfId="10117"/>
    <cellStyle name="40% - 강조색6 6 3 4 4" xfId="10118"/>
    <cellStyle name="40% - 강조색6 6 3 4 4 2" xfId="10119"/>
    <cellStyle name="40% - 강조색6 6 3 4 5" xfId="10120"/>
    <cellStyle name="40% - 강조색6 6 3 4 6" xfId="10121"/>
    <cellStyle name="40% - 강조색6 6 3 4 7" xfId="10122"/>
    <cellStyle name="40% - 강조색6 6 3 4 8" xfId="10123"/>
    <cellStyle name="40% - 강조색6 6 3 4 9" xfId="10124"/>
    <cellStyle name="40% - 강조색6 6 3 5" xfId="10125"/>
    <cellStyle name="40% - 강조색6 6 3 5 2" xfId="10126"/>
    <cellStyle name="40% - 강조색6 6 3 5 2 2" xfId="10127"/>
    <cellStyle name="40% - 강조색6 6 3 5 2 3" xfId="10128"/>
    <cellStyle name="40% - 강조색6 6 3 5 2 4" xfId="10129"/>
    <cellStyle name="40% - 강조색6 6 3 5 2 5" xfId="10130"/>
    <cellStyle name="40% - 강조색6 6 3 5 3" xfId="10131"/>
    <cellStyle name="40% - 강조색6 6 3 5 3 2" xfId="10132"/>
    <cellStyle name="40% - 강조색6 6 3 5 4" xfId="10133"/>
    <cellStyle name="40% - 강조색6 6 3 5 5" xfId="10134"/>
    <cellStyle name="40% - 강조색6 6 3 5 6" xfId="10135"/>
    <cellStyle name="40% - 강조색6 6 3 5 7" xfId="10136"/>
    <cellStyle name="40% - 강조색6 6 3 5 8" xfId="10137"/>
    <cellStyle name="40% - 강조색6 6 3 6" xfId="10138"/>
    <cellStyle name="40% - 강조색6 6 3 6 2" xfId="10139"/>
    <cellStyle name="40% - 강조색6 6 3 6 3" xfId="10140"/>
    <cellStyle name="40% - 강조색6 6 3 6 4" xfId="10141"/>
    <cellStyle name="40% - 강조색6 6 3 6 5" xfId="10142"/>
    <cellStyle name="40% - 강조색6 6 3 7" xfId="10143"/>
    <cellStyle name="40% - 강조색6 6 3 7 2" xfId="10144"/>
    <cellStyle name="40% - 강조색6 6 3 7 3" xfId="10145"/>
    <cellStyle name="40% - 강조색6 6 3 7 4" xfId="10146"/>
    <cellStyle name="40% - 강조색6 6 3 8" xfId="10147"/>
    <cellStyle name="40% - 강조색6 6 3 9" xfId="10148"/>
    <cellStyle name="40% - 강조색6 6 4" xfId="10149"/>
    <cellStyle name="40% - 강조색6 6 4 10" xfId="10150"/>
    <cellStyle name="40% - 강조색6 6 4 2" xfId="10151"/>
    <cellStyle name="40% - 강조색6 6 4 2 2" xfId="10152"/>
    <cellStyle name="40% - 강조색6 6 4 2 2 2" xfId="10153"/>
    <cellStyle name="40% - 강조색6 6 4 2 2 2 2" xfId="10154"/>
    <cellStyle name="40% - 강조색6 6 4 2 2 2 3" xfId="10155"/>
    <cellStyle name="40% - 강조색6 6 4 2 2 2 4" xfId="10156"/>
    <cellStyle name="40% - 강조색6 6 4 2 2 2 5" xfId="10157"/>
    <cellStyle name="40% - 강조색6 6 4 2 2 3" xfId="10158"/>
    <cellStyle name="40% - 강조색6 6 4 2 2 3 2" xfId="10159"/>
    <cellStyle name="40% - 강조색6 6 4 2 2 4" xfId="10160"/>
    <cellStyle name="40% - 강조색6 6 4 2 2 5" xfId="10161"/>
    <cellStyle name="40% - 강조색6 6 4 2 2 6" xfId="10162"/>
    <cellStyle name="40% - 강조색6 6 4 2 2 7" xfId="10163"/>
    <cellStyle name="40% - 강조색6 6 4 2 2 8" xfId="10164"/>
    <cellStyle name="40% - 강조색6 6 4 2 3" xfId="10165"/>
    <cellStyle name="40% - 강조색6 6 4 2 3 2" xfId="10166"/>
    <cellStyle name="40% - 강조색6 6 4 2 3 3" xfId="10167"/>
    <cellStyle name="40% - 강조색6 6 4 2 3 4" xfId="10168"/>
    <cellStyle name="40% - 강조색6 6 4 2 3 5" xfId="10169"/>
    <cellStyle name="40% - 강조색6 6 4 2 4" xfId="10170"/>
    <cellStyle name="40% - 강조색6 6 4 2 4 2" xfId="10171"/>
    <cellStyle name="40% - 강조색6 6 4 2 5" xfId="10172"/>
    <cellStyle name="40% - 강조색6 6 4 2 6" xfId="10173"/>
    <cellStyle name="40% - 강조색6 6 4 2 7" xfId="10174"/>
    <cellStyle name="40% - 강조색6 6 4 2 8" xfId="10175"/>
    <cellStyle name="40% - 강조색6 6 4 2 9" xfId="10176"/>
    <cellStyle name="40% - 강조색6 6 4 3" xfId="10177"/>
    <cellStyle name="40% - 강조색6 6 4 3 2" xfId="10178"/>
    <cellStyle name="40% - 강조색6 6 4 3 2 2" xfId="10179"/>
    <cellStyle name="40% - 강조색6 6 4 3 2 3" xfId="10180"/>
    <cellStyle name="40% - 강조색6 6 4 3 2 4" xfId="10181"/>
    <cellStyle name="40% - 강조색6 6 4 3 2 5" xfId="10182"/>
    <cellStyle name="40% - 강조색6 6 4 3 3" xfId="10183"/>
    <cellStyle name="40% - 강조색6 6 4 3 3 2" xfId="10184"/>
    <cellStyle name="40% - 강조색6 6 4 3 4" xfId="10185"/>
    <cellStyle name="40% - 강조색6 6 4 3 5" xfId="10186"/>
    <cellStyle name="40% - 강조색6 6 4 3 6" xfId="10187"/>
    <cellStyle name="40% - 강조색6 6 4 3 7" xfId="10188"/>
    <cellStyle name="40% - 강조색6 6 4 3 8" xfId="10189"/>
    <cellStyle name="40% - 강조색6 6 4 4" xfId="10190"/>
    <cellStyle name="40% - 강조색6 6 4 4 2" xfId="10191"/>
    <cellStyle name="40% - 강조색6 6 4 4 3" xfId="10192"/>
    <cellStyle name="40% - 강조색6 6 4 4 4" xfId="10193"/>
    <cellStyle name="40% - 강조색6 6 4 4 5" xfId="10194"/>
    <cellStyle name="40% - 강조색6 6 4 5" xfId="10195"/>
    <cellStyle name="40% - 강조색6 6 4 5 2" xfId="10196"/>
    <cellStyle name="40% - 강조색6 6 4 5 3" xfId="10197"/>
    <cellStyle name="40% - 강조색6 6 4 5 4" xfId="10198"/>
    <cellStyle name="40% - 강조색6 6 4 6" xfId="10199"/>
    <cellStyle name="40% - 강조색6 6 4 7" xfId="10200"/>
    <cellStyle name="40% - 강조색6 6 4 8" xfId="10201"/>
    <cellStyle name="40% - 강조색6 6 4 9" xfId="10202"/>
    <cellStyle name="40% - 강조색6 6 5" xfId="10203"/>
    <cellStyle name="40% - 강조색6 6 5 2" xfId="10204"/>
    <cellStyle name="40% - 강조색6 6 5 2 2" xfId="10205"/>
    <cellStyle name="40% - 강조색6 6 5 2 2 2" xfId="10206"/>
    <cellStyle name="40% - 강조색6 6 5 2 2 3" xfId="10207"/>
    <cellStyle name="40% - 강조색6 6 5 2 2 4" xfId="10208"/>
    <cellStyle name="40% - 강조색6 6 5 2 2 5" xfId="10209"/>
    <cellStyle name="40% - 강조색6 6 5 2 3" xfId="10210"/>
    <cellStyle name="40% - 강조색6 6 5 2 3 2" xfId="10211"/>
    <cellStyle name="40% - 강조색6 6 5 2 4" xfId="10212"/>
    <cellStyle name="40% - 강조색6 6 5 2 5" xfId="10213"/>
    <cellStyle name="40% - 강조색6 6 5 2 6" xfId="10214"/>
    <cellStyle name="40% - 강조색6 6 5 2 7" xfId="10215"/>
    <cellStyle name="40% - 강조색6 6 5 2 8" xfId="10216"/>
    <cellStyle name="40% - 강조색6 6 5 3" xfId="10217"/>
    <cellStyle name="40% - 강조색6 6 5 3 2" xfId="10218"/>
    <cellStyle name="40% - 강조색6 6 5 3 3" xfId="10219"/>
    <cellStyle name="40% - 강조색6 6 5 3 4" xfId="10220"/>
    <cellStyle name="40% - 강조색6 6 5 3 5" xfId="10221"/>
    <cellStyle name="40% - 강조색6 6 5 4" xfId="10222"/>
    <cellStyle name="40% - 강조색6 6 5 4 2" xfId="10223"/>
    <cellStyle name="40% - 강조색6 6 5 5" xfId="10224"/>
    <cellStyle name="40% - 강조색6 6 5 6" xfId="10225"/>
    <cellStyle name="40% - 강조색6 6 5 7" xfId="10226"/>
    <cellStyle name="40% - 강조색6 6 5 8" xfId="10227"/>
    <cellStyle name="40% - 강조색6 6 5 9" xfId="10228"/>
    <cellStyle name="40% - 강조색6 6 6" xfId="10229"/>
    <cellStyle name="40% - 강조색6 6 6 2" xfId="10230"/>
    <cellStyle name="40% - 강조색6 6 6 2 2" xfId="10231"/>
    <cellStyle name="40% - 강조색6 6 6 2 2 2" xfId="10232"/>
    <cellStyle name="40% - 강조색6 6 6 2 2 3" xfId="10233"/>
    <cellStyle name="40% - 강조색6 6 6 2 2 4" xfId="10234"/>
    <cellStyle name="40% - 강조색6 6 6 2 2 5" xfId="10235"/>
    <cellStyle name="40% - 강조색6 6 6 2 3" xfId="10236"/>
    <cellStyle name="40% - 강조색6 6 6 2 3 2" xfId="10237"/>
    <cellStyle name="40% - 강조색6 6 6 2 4" xfId="10238"/>
    <cellStyle name="40% - 강조색6 6 6 2 5" xfId="10239"/>
    <cellStyle name="40% - 강조색6 6 6 2 6" xfId="10240"/>
    <cellStyle name="40% - 강조색6 6 6 2 7" xfId="10241"/>
    <cellStyle name="40% - 강조색6 6 6 2 8" xfId="10242"/>
    <cellStyle name="40% - 강조색6 6 6 3" xfId="10243"/>
    <cellStyle name="40% - 강조색6 6 6 3 2" xfId="10244"/>
    <cellStyle name="40% - 강조색6 6 6 3 3" xfId="10245"/>
    <cellStyle name="40% - 강조색6 6 6 3 4" xfId="10246"/>
    <cellStyle name="40% - 강조색6 6 6 3 5" xfId="10247"/>
    <cellStyle name="40% - 강조색6 6 6 4" xfId="10248"/>
    <cellStyle name="40% - 강조색6 6 6 4 2" xfId="10249"/>
    <cellStyle name="40% - 강조색6 6 6 5" xfId="10250"/>
    <cellStyle name="40% - 강조색6 6 6 6" xfId="10251"/>
    <cellStyle name="40% - 강조색6 6 6 7" xfId="10252"/>
    <cellStyle name="40% - 강조색6 6 6 8" xfId="10253"/>
    <cellStyle name="40% - 강조색6 6 6 9" xfId="10254"/>
    <cellStyle name="40% - 강조색6 6 7" xfId="10255"/>
    <cellStyle name="40% - 강조색6 6 7 2" xfId="10256"/>
    <cellStyle name="40% - 강조색6 6 7 2 2" xfId="10257"/>
    <cellStyle name="40% - 강조색6 6 7 2 3" xfId="10258"/>
    <cellStyle name="40% - 강조색6 6 7 2 4" xfId="10259"/>
    <cellStyle name="40% - 강조색6 6 7 2 5" xfId="10260"/>
    <cellStyle name="40% - 강조색6 6 7 3" xfId="10261"/>
    <cellStyle name="40% - 강조색6 6 7 3 2" xfId="10262"/>
    <cellStyle name="40% - 강조색6 6 7 4" xfId="10263"/>
    <cellStyle name="40% - 강조색6 6 7 5" xfId="10264"/>
    <cellStyle name="40% - 강조색6 6 7 6" xfId="10265"/>
    <cellStyle name="40% - 강조색6 6 7 7" xfId="10266"/>
    <cellStyle name="40% - 강조색6 6 7 8" xfId="10267"/>
    <cellStyle name="40% - 강조색6 6 8" xfId="10268"/>
    <cellStyle name="40% - 강조색6 6 8 2" xfId="10269"/>
    <cellStyle name="40% - 강조색6 6 8 2 2" xfId="10270"/>
    <cellStyle name="40% - 강조색6 6 8 2 3" xfId="10271"/>
    <cellStyle name="40% - 강조색6 6 8 2 4" xfId="10272"/>
    <cellStyle name="40% - 강조색6 6 8 2 5" xfId="10273"/>
    <cellStyle name="40% - 강조색6 6 8 3" xfId="10274"/>
    <cellStyle name="40% - 강조색6 6 8 3 2" xfId="10275"/>
    <cellStyle name="40% - 강조색6 6 8 4" xfId="10276"/>
    <cellStyle name="40% - 강조색6 6 8 5" xfId="10277"/>
    <cellStyle name="40% - 강조색6 6 8 6" xfId="10278"/>
    <cellStyle name="40% - 강조색6 6 8 7" xfId="10279"/>
    <cellStyle name="40% - 강조색6 6 8 8" xfId="10280"/>
    <cellStyle name="40% - 강조색6 6 9" xfId="10281"/>
    <cellStyle name="40% - 강조색6 6 9 2" xfId="10282"/>
    <cellStyle name="40% - 강조색6 6 9 3" xfId="10283"/>
    <cellStyle name="40% - 강조색6 6 9 4" xfId="10284"/>
    <cellStyle name="40% - 강조색6 6 9 5" xfId="10285"/>
    <cellStyle name="40% - 강조색6 7" xfId="10286"/>
    <cellStyle name="40% - 강조색6 7 10" xfId="10287"/>
    <cellStyle name="40% - 강조색6 7 11" xfId="10288"/>
    <cellStyle name="40% - 강조색6 7 12" xfId="10289"/>
    <cellStyle name="40% - 강조색6 7 2" xfId="10290"/>
    <cellStyle name="40% - 강조색6 7 2 10" xfId="10291"/>
    <cellStyle name="40% - 강조색6 7 2 2" xfId="10292"/>
    <cellStyle name="40% - 강조색6 7 2 2 2" xfId="10293"/>
    <cellStyle name="40% - 강조색6 7 2 2 2 2" xfId="10294"/>
    <cellStyle name="40% - 강조색6 7 2 2 2 2 2" xfId="10295"/>
    <cellStyle name="40% - 강조색6 7 2 2 2 2 3" xfId="10296"/>
    <cellStyle name="40% - 강조색6 7 2 2 2 2 4" xfId="10297"/>
    <cellStyle name="40% - 강조색6 7 2 2 2 2 5" xfId="10298"/>
    <cellStyle name="40% - 강조색6 7 2 2 2 3" xfId="10299"/>
    <cellStyle name="40% - 강조색6 7 2 2 2 3 2" xfId="10300"/>
    <cellStyle name="40% - 강조색6 7 2 2 2 4" xfId="10301"/>
    <cellStyle name="40% - 강조색6 7 2 2 2 5" xfId="10302"/>
    <cellStyle name="40% - 강조색6 7 2 2 2 6" xfId="10303"/>
    <cellStyle name="40% - 강조색6 7 2 2 2 7" xfId="10304"/>
    <cellStyle name="40% - 강조색6 7 2 2 2 8" xfId="10305"/>
    <cellStyle name="40% - 강조색6 7 2 2 3" xfId="10306"/>
    <cellStyle name="40% - 강조색6 7 2 2 3 2" xfId="10307"/>
    <cellStyle name="40% - 강조색6 7 2 2 3 3" xfId="10308"/>
    <cellStyle name="40% - 강조색6 7 2 2 3 4" xfId="10309"/>
    <cellStyle name="40% - 강조색6 7 2 2 3 5" xfId="10310"/>
    <cellStyle name="40% - 강조색6 7 2 2 4" xfId="10311"/>
    <cellStyle name="40% - 강조색6 7 2 2 4 2" xfId="10312"/>
    <cellStyle name="40% - 강조색6 7 2 2 5" xfId="10313"/>
    <cellStyle name="40% - 강조색6 7 2 2 6" xfId="10314"/>
    <cellStyle name="40% - 강조색6 7 2 2 7" xfId="10315"/>
    <cellStyle name="40% - 강조색6 7 2 2 8" xfId="10316"/>
    <cellStyle name="40% - 강조색6 7 2 2 9" xfId="10317"/>
    <cellStyle name="40% - 강조색6 7 2 3" xfId="10318"/>
    <cellStyle name="40% - 강조색6 7 2 3 2" xfId="10319"/>
    <cellStyle name="40% - 강조색6 7 2 3 2 2" xfId="10320"/>
    <cellStyle name="40% - 강조색6 7 2 3 2 3" xfId="10321"/>
    <cellStyle name="40% - 강조색6 7 2 3 2 4" xfId="10322"/>
    <cellStyle name="40% - 강조색6 7 2 3 2 5" xfId="10323"/>
    <cellStyle name="40% - 강조색6 7 2 3 3" xfId="10324"/>
    <cellStyle name="40% - 강조색6 7 2 3 3 2" xfId="10325"/>
    <cellStyle name="40% - 강조색6 7 2 3 4" xfId="10326"/>
    <cellStyle name="40% - 강조색6 7 2 3 5" xfId="10327"/>
    <cellStyle name="40% - 강조색6 7 2 3 6" xfId="10328"/>
    <cellStyle name="40% - 강조색6 7 2 3 7" xfId="10329"/>
    <cellStyle name="40% - 강조색6 7 2 3 8" xfId="10330"/>
    <cellStyle name="40% - 강조색6 7 2 4" xfId="10331"/>
    <cellStyle name="40% - 강조색6 7 2 4 2" xfId="10332"/>
    <cellStyle name="40% - 강조색6 7 2 4 3" xfId="10333"/>
    <cellStyle name="40% - 강조색6 7 2 4 4" xfId="10334"/>
    <cellStyle name="40% - 강조색6 7 2 4 5" xfId="10335"/>
    <cellStyle name="40% - 강조색6 7 2 5" xfId="10336"/>
    <cellStyle name="40% - 강조색6 7 2 5 2" xfId="10337"/>
    <cellStyle name="40% - 강조색6 7 2 5 3" xfId="10338"/>
    <cellStyle name="40% - 강조색6 7 2 5 4" xfId="10339"/>
    <cellStyle name="40% - 강조색6 7 2 6" xfId="10340"/>
    <cellStyle name="40% - 강조색6 7 2 7" xfId="10341"/>
    <cellStyle name="40% - 강조색6 7 2 8" xfId="10342"/>
    <cellStyle name="40% - 강조색6 7 2 9" xfId="10343"/>
    <cellStyle name="40% - 강조색6 7 3" xfId="10344"/>
    <cellStyle name="40% - 강조색6 7 3 2" xfId="10345"/>
    <cellStyle name="40% - 강조색6 7 3 2 2" xfId="10346"/>
    <cellStyle name="40% - 강조색6 7 3 2 2 2" xfId="10347"/>
    <cellStyle name="40% - 강조색6 7 3 2 2 3" xfId="10348"/>
    <cellStyle name="40% - 강조색6 7 3 2 2 4" xfId="10349"/>
    <cellStyle name="40% - 강조색6 7 3 2 2 5" xfId="10350"/>
    <cellStyle name="40% - 강조색6 7 3 2 3" xfId="10351"/>
    <cellStyle name="40% - 강조색6 7 3 2 3 2" xfId="10352"/>
    <cellStyle name="40% - 강조색6 7 3 2 4" xfId="10353"/>
    <cellStyle name="40% - 강조색6 7 3 2 5" xfId="10354"/>
    <cellStyle name="40% - 강조색6 7 3 2 6" xfId="10355"/>
    <cellStyle name="40% - 강조색6 7 3 2 7" xfId="10356"/>
    <cellStyle name="40% - 강조색6 7 3 2 8" xfId="10357"/>
    <cellStyle name="40% - 강조색6 7 3 3" xfId="10358"/>
    <cellStyle name="40% - 강조색6 7 3 3 2" xfId="10359"/>
    <cellStyle name="40% - 강조색6 7 3 3 3" xfId="10360"/>
    <cellStyle name="40% - 강조색6 7 3 3 4" xfId="10361"/>
    <cellStyle name="40% - 강조색6 7 3 3 5" xfId="10362"/>
    <cellStyle name="40% - 강조색6 7 3 4" xfId="10363"/>
    <cellStyle name="40% - 강조색6 7 3 4 2" xfId="10364"/>
    <cellStyle name="40% - 강조색6 7 3 5" xfId="10365"/>
    <cellStyle name="40% - 강조색6 7 3 6" xfId="10366"/>
    <cellStyle name="40% - 강조색6 7 3 7" xfId="10367"/>
    <cellStyle name="40% - 강조색6 7 3 8" xfId="10368"/>
    <cellStyle name="40% - 강조색6 7 3 9" xfId="10369"/>
    <cellStyle name="40% - 강조색6 7 4" xfId="10370"/>
    <cellStyle name="40% - 강조색6 7 4 2" xfId="10371"/>
    <cellStyle name="40% - 강조색6 7 4 2 2" xfId="10372"/>
    <cellStyle name="40% - 강조색6 7 4 2 2 2" xfId="10373"/>
    <cellStyle name="40% - 강조색6 7 4 2 2 3" xfId="10374"/>
    <cellStyle name="40% - 강조색6 7 4 2 2 4" xfId="10375"/>
    <cellStyle name="40% - 강조색6 7 4 2 2 5" xfId="10376"/>
    <cellStyle name="40% - 강조색6 7 4 2 3" xfId="10377"/>
    <cellStyle name="40% - 강조색6 7 4 2 3 2" xfId="10378"/>
    <cellStyle name="40% - 강조색6 7 4 2 4" xfId="10379"/>
    <cellStyle name="40% - 강조색6 7 4 2 5" xfId="10380"/>
    <cellStyle name="40% - 강조색6 7 4 2 6" xfId="10381"/>
    <cellStyle name="40% - 강조색6 7 4 2 7" xfId="10382"/>
    <cellStyle name="40% - 강조색6 7 4 2 8" xfId="10383"/>
    <cellStyle name="40% - 강조색6 7 4 3" xfId="10384"/>
    <cellStyle name="40% - 강조색6 7 4 3 2" xfId="10385"/>
    <cellStyle name="40% - 강조색6 7 4 3 3" xfId="10386"/>
    <cellStyle name="40% - 강조색6 7 4 3 4" xfId="10387"/>
    <cellStyle name="40% - 강조색6 7 4 3 5" xfId="10388"/>
    <cellStyle name="40% - 강조색6 7 4 4" xfId="10389"/>
    <cellStyle name="40% - 강조색6 7 4 4 2" xfId="10390"/>
    <cellStyle name="40% - 강조색6 7 4 5" xfId="10391"/>
    <cellStyle name="40% - 강조색6 7 4 6" xfId="10392"/>
    <cellStyle name="40% - 강조색6 7 4 7" xfId="10393"/>
    <cellStyle name="40% - 강조색6 7 4 8" xfId="10394"/>
    <cellStyle name="40% - 강조색6 7 4 9" xfId="10395"/>
    <cellStyle name="40% - 강조색6 7 5" xfId="10396"/>
    <cellStyle name="40% - 강조색6 7 5 2" xfId="10397"/>
    <cellStyle name="40% - 강조색6 7 5 2 2" xfId="10398"/>
    <cellStyle name="40% - 강조색6 7 5 2 3" xfId="10399"/>
    <cellStyle name="40% - 강조색6 7 5 2 4" xfId="10400"/>
    <cellStyle name="40% - 강조색6 7 5 2 5" xfId="10401"/>
    <cellStyle name="40% - 강조색6 7 5 3" xfId="10402"/>
    <cellStyle name="40% - 강조색6 7 5 3 2" xfId="10403"/>
    <cellStyle name="40% - 강조색6 7 5 4" xfId="10404"/>
    <cellStyle name="40% - 강조색6 7 5 5" xfId="10405"/>
    <cellStyle name="40% - 강조색6 7 5 6" xfId="10406"/>
    <cellStyle name="40% - 강조색6 7 5 7" xfId="10407"/>
    <cellStyle name="40% - 강조색6 7 5 8" xfId="10408"/>
    <cellStyle name="40% - 강조색6 7 6" xfId="10409"/>
    <cellStyle name="40% - 강조색6 7 6 2" xfId="10410"/>
    <cellStyle name="40% - 강조색6 7 6 3" xfId="10411"/>
    <cellStyle name="40% - 강조색6 7 6 4" xfId="10412"/>
    <cellStyle name="40% - 강조색6 7 6 5" xfId="10413"/>
    <cellStyle name="40% - 강조색6 7 7" xfId="10414"/>
    <cellStyle name="40% - 강조색6 7 7 2" xfId="10415"/>
    <cellStyle name="40% - 강조색6 7 7 3" xfId="10416"/>
    <cellStyle name="40% - 강조색6 7 7 4" xfId="10417"/>
    <cellStyle name="40% - 강조색6 7 8" xfId="10418"/>
    <cellStyle name="40% - 강조색6 7 9" xfId="10419"/>
    <cellStyle name="40% - 강조색6 8" xfId="10420"/>
    <cellStyle name="40% - 강조색6 8 10" xfId="10421"/>
    <cellStyle name="40% - 강조색6 8 11" xfId="10422"/>
    <cellStyle name="40% - 강조색6 8 12" xfId="10423"/>
    <cellStyle name="40% - 강조색6 8 2" xfId="10424"/>
    <cellStyle name="40% - 강조색6 8 2 10" xfId="10425"/>
    <cellStyle name="40% - 강조색6 8 2 2" xfId="10426"/>
    <cellStyle name="40% - 강조색6 8 2 2 2" xfId="10427"/>
    <cellStyle name="40% - 강조색6 8 2 2 2 2" xfId="10428"/>
    <cellStyle name="40% - 강조색6 8 2 2 2 2 2" xfId="10429"/>
    <cellStyle name="40% - 강조색6 8 2 2 2 2 3" xfId="10430"/>
    <cellStyle name="40% - 강조색6 8 2 2 2 2 4" xfId="10431"/>
    <cellStyle name="40% - 강조색6 8 2 2 2 2 5" xfId="10432"/>
    <cellStyle name="40% - 강조색6 8 2 2 2 3" xfId="10433"/>
    <cellStyle name="40% - 강조색6 8 2 2 2 3 2" xfId="10434"/>
    <cellStyle name="40% - 강조색6 8 2 2 2 4" xfId="10435"/>
    <cellStyle name="40% - 강조색6 8 2 2 2 5" xfId="10436"/>
    <cellStyle name="40% - 강조색6 8 2 2 2 6" xfId="10437"/>
    <cellStyle name="40% - 강조색6 8 2 2 2 7" xfId="10438"/>
    <cellStyle name="40% - 강조색6 8 2 2 2 8" xfId="10439"/>
    <cellStyle name="40% - 강조색6 8 2 2 3" xfId="10440"/>
    <cellStyle name="40% - 강조색6 8 2 2 3 2" xfId="10441"/>
    <cellStyle name="40% - 강조색6 8 2 2 3 3" xfId="10442"/>
    <cellStyle name="40% - 강조색6 8 2 2 3 4" xfId="10443"/>
    <cellStyle name="40% - 강조색6 8 2 2 3 5" xfId="10444"/>
    <cellStyle name="40% - 강조색6 8 2 2 4" xfId="10445"/>
    <cellStyle name="40% - 강조색6 8 2 2 4 2" xfId="10446"/>
    <cellStyle name="40% - 강조색6 8 2 2 5" xfId="10447"/>
    <cellStyle name="40% - 강조색6 8 2 2 6" xfId="10448"/>
    <cellStyle name="40% - 강조색6 8 2 2 7" xfId="10449"/>
    <cellStyle name="40% - 강조색6 8 2 2 8" xfId="10450"/>
    <cellStyle name="40% - 강조색6 8 2 2 9" xfId="10451"/>
    <cellStyle name="40% - 강조색6 8 2 3" xfId="10452"/>
    <cellStyle name="40% - 강조색6 8 2 3 2" xfId="10453"/>
    <cellStyle name="40% - 강조색6 8 2 3 2 2" xfId="10454"/>
    <cellStyle name="40% - 강조색6 8 2 3 2 3" xfId="10455"/>
    <cellStyle name="40% - 강조색6 8 2 3 2 4" xfId="10456"/>
    <cellStyle name="40% - 강조색6 8 2 3 2 5" xfId="10457"/>
    <cellStyle name="40% - 강조색6 8 2 3 3" xfId="10458"/>
    <cellStyle name="40% - 강조색6 8 2 3 3 2" xfId="10459"/>
    <cellStyle name="40% - 강조색6 8 2 3 4" xfId="10460"/>
    <cellStyle name="40% - 강조색6 8 2 3 5" xfId="10461"/>
    <cellStyle name="40% - 강조색6 8 2 3 6" xfId="10462"/>
    <cellStyle name="40% - 강조색6 8 2 3 7" xfId="10463"/>
    <cellStyle name="40% - 강조색6 8 2 3 8" xfId="10464"/>
    <cellStyle name="40% - 강조색6 8 2 4" xfId="10465"/>
    <cellStyle name="40% - 강조색6 8 2 4 2" xfId="10466"/>
    <cellStyle name="40% - 강조색6 8 2 4 3" xfId="10467"/>
    <cellStyle name="40% - 강조색6 8 2 4 4" xfId="10468"/>
    <cellStyle name="40% - 강조색6 8 2 4 5" xfId="10469"/>
    <cellStyle name="40% - 강조색6 8 2 5" xfId="10470"/>
    <cellStyle name="40% - 강조색6 8 2 5 2" xfId="10471"/>
    <cellStyle name="40% - 강조색6 8 2 5 3" xfId="10472"/>
    <cellStyle name="40% - 강조색6 8 2 5 4" xfId="10473"/>
    <cellStyle name="40% - 강조색6 8 2 6" xfId="10474"/>
    <cellStyle name="40% - 강조색6 8 2 7" xfId="10475"/>
    <cellStyle name="40% - 강조색6 8 2 8" xfId="10476"/>
    <cellStyle name="40% - 강조색6 8 2 9" xfId="10477"/>
    <cellStyle name="40% - 강조색6 8 3" xfId="10478"/>
    <cellStyle name="40% - 강조색6 8 3 2" xfId="10479"/>
    <cellStyle name="40% - 강조색6 8 3 2 2" xfId="10480"/>
    <cellStyle name="40% - 강조색6 8 3 2 2 2" xfId="10481"/>
    <cellStyle name="40% - 강조색6 8 3 2 2 3" xfId="10482"/>
    <cellStyle name="40% - 강조색6 8 3 2 2 4" xfId="10483"/>
    <cellStyle name="40% - 강조색6 8 3 2 2 5" xfId="10484"/>
    <cellStyle name="40% - 강조색6 8 3 2 3" xfId="10485"/>
    <cellStyle name="40% - 강조색6 8 3 2 3 2" xfId="10486"/>
    <cellStyle name="40% - 강조색6 8 3 2 4" xfId="10487"/>
    <cellStyle name="40% - 강조색6 8 3 2 5" xfId="10488"/>
    <cellStyle name="40% - 강조색6 8 3 2 6" xfId="10489"/>
    <cellStyle name="40% - 강조색6 8 3 2 7" xfId="10490"/>
    <cellStyle name="40% - 강조색6 8 3 2 8" xfId="10491"/>
    <cellStyle name="40% - 강조색6 8 3 3" xfId="10492"/>
    <cellStyle name="40% - 강조색6 8 3 3 2" xfId="10493"/>
    <cellStyle name="40% - 강조색6 8 3 3 3" xfId="10494"/>
    <cellStyle name="40% - 강조색6 8 3 3 4" xfId="10495"/>
    <cellStyle name="40% - 강조색6 8 3 3 5" xfId="10496"/>
    <cellStyle name="40% - 강조색6 8 3 4" xfId="10497"/>
    <cellStyle name="40% - 강조색6 8 3 4 2" xfId="10498"/>
    <cellStyle name="40% - 강조색6 8 3 5" xfId="10499"/>
    <cellStyle name="40% - 강조색6 8 3 6" xfId="10500"/>
    <cellStyle name="40% - 강조색6 8 3 7" xfId="10501"/>
    <cellStyle name="40% - 강조색6 8 3 8" xfId="10502"/>
    <cellStyle name="40% - 강조색6 8 3 9" xfId="10503"/>
    <cellStyle name="40% - 강조색6 8 4" xfId="10504"/>
    <cellStyle name="40% - 강조색6 8 4 2" xfId="10505"/>
    <cellStyle name="40% - 강조색6 8 4 2 2" xfId="10506"/>
    <cellStyle name="40% - 강조색6 8 4 2 2 2" xfId="10507"/>
    <cellStyle name="40% - 강조색6 8 4 2 2 3" xfId="10508"/>
    <cellStyle name="40% - 강조색6 8 4 2 2 4" xfId="10509"/>
    <cellStyle name="40% - 강조색6 8 4 2 2 5" xfId="10510"/>
    <cellStyle name="40% - 강조색6 8 4 2 3" xfId="10511"/>
    <cellStyle name="40% - 강조색6 8 4 2 3 2" xfId="10512"/>
    <cellStyle name="40% - 강조색6 8 4 2 4" xfId="10513"/>
    <cellStyle name="40% - 강조색6 8 4 2 5" xfId="10514"/>
    <cellStyle name="40% - 강조색6 8 4 2 6" xfId="10515"/>
    <cellStyle name="40% - 강조색6 8 4 2 7" xfId="10516"/>
    <cellStyle name="40% - 강조색6 8 4 2 8" xfId="10517"/>
    <cellStyle name="40% - 강조색6 8 4 3" xfId="10518"/>
    <cellStyle name="40% - 강조색6 8 4 3 2" xfId="10519"/>
    <cellStyle name="40% - 강조색6 8 4 3 3" xfId="10520"/>
    <cellStyle name="40% - 강조색6 8 4 3 4" xfId="10521"/>
    <cellStyle name="40% - 강조색6 8 4 3 5" xfId="10522"/>
    <cellStyle name="40% - 강조색6 8 4 4" xfId="10523"/>
    <cellStyle name="40% - 강조색6 8 4 4 2" xfId="10524"/>
    <cellStyle name="40% - 강조색6 8 4 5" xfId="10525"/>
    <cellStyle name="40% - 강조색6 8 4 6" xfId="10526"/>
    <cellStyle name="40% - 강조색6 8 4 7" xfId="10527"/>
    <cellStyle name="40% - 강조색6 8 4 8" xfId="10528"/>
    <cellStyle name="40% - 강조색6 8 4 9" xfId="10529"/>
    <cellStyle name="40% - 강조색6 8 5" xfId="10530"/>
    <cellStyle name="40% - 강조색6 8 5 2" xfId="10531"/>
    <cellStyle name="40% - 강조색6 8 5 2 2" xfId="10532"/>
    <cellStyle name="40% - 강조색6 8 5 2 3" xfId="10533"/>
    <cellStyle name="40% - 강조색6 8 5 2 4" xfId="10534"/>
    <cellStyle name="40% - 강조색6 8 5 2 5" xfId="10535"/>
    <cellStyle name="40% - 강조색6 8 5 3" xfId="10536"/>
    <cellStyle name="40% - 강조색6 8 5 3 2" xfId="10537"/>
    <cellStyle name="40% - 강조색6 8 5 4" xfId="10538"/>
    <cellStyle name="40% - 강조색6 8 5 5" xfId="10539"/>
    <cellStyle name="40% - 강조색6 8 5 6" xfId="10540"/>
    <cellStyle name="40% - 강조색6 8 5 7" xfId="10541"/>
    <cellStyle name="40% - 강조색6 8 5 8" xfId="10542"/>
    <cellStyle name="40% - 강조색6 8 6" xfId="10543"/>
    <cellStyle name="40% - 강조색6 8 6 2" xfId="10544"/>
    <cellStyle name="40% - 강조색6 8 6 3" xfId="10545"/>
    <cellStyle name="40% - 강조색6 8 6 4" xfId="10546"/>
    <cellStyle name="40% - 강조색6 8 6 5" xfId="10547"/>
    <cellStyle name="40% - 강조색6 8 7" xfId="10548"/>
    <cellStyle name="40% - 강조색6 8 7 2" xfId="10549"/>
    <cellStyle name="40% - 강조색6 8 7 3" xfId="10550"/>
    <cellStyle name="40% - 강조색6 8 7 4" xfId="10551"/>
    <cellStyle name="40% - 강조색6 8 8" xfId="10552"/>
    <cellStyle name="40% - 강조색6 8 9" xfId="10553"/>
    <cellStyle name="40% - 강조색6 9" xfId="10554"/>
    <cellStyle name="40% - 강조색6 9 10" xfId="10555"/>
    <cellStyle name="40% - 강조색6 9 2" xfId="10556"/>
    <cellStyle name="40% - 강조색6 9 2 2" xfId="10557"/>
    <cellStyle name="40% - 강조색6 9 2 2 2" xfId="10558"/>
    <cellStyle name="40% - 강조색6 9 2 2 2 2" xfId="10559"/>
    <cellStyle name="40% - 강조색6 9 2 2 2 3" xfId="10560"/>
    <cellStyle name="40% - 강조색6 9 2 2 2 4" xfId="10561"/>
    <cellStyle name="40% - 강조색6 9 2 2 2 5" xfId="10562"/>
    <cellStyle name="40% - 강조색6 9 2 2 3" xfId="10563"/>
    <cellStyle name="40% - 강조색6 9 2 2 3 2" xfId="10564"/>
    <cellStyle name="40% - 강조색6 9 2 2 4" xfId="10565"/>
    <cellStyle name="40% - 강조색6 9 2 2 5" xfId="10566"/>
    <cellStyle name="40% - 강조색6 9 2 2 6" xfId="10567"/>
    <cellStyle name="40% - 강조색6 9 2 2 7" xfId="10568"/>
    <cellStyle name="40% - 강조색6 9 2 2 8" xfId="10569"/>
    <cellStyle name="40% - 강조색6 9 2 3" xfId="10570"/>
    <cellStyle name="40% - 강조색6 9 2 3 2" xfId="10571"/>
    <cellStyle name="40% - 강조색6 9 2 3 3" xfId="10572"/>
    <cellStyle name="40% - 강조색6 9 2 3 4" xfId="10573"/>
    <cellStyle name="40% - 강조색6 9 2 3 5" xfId="10574"/>
    <cellStyle name="40% - 강조색6 9 2 4" xfId="10575"/>
    <cellStyle name="40% - 강조색6 9 2 4 2" xfId="10576"/>
    <cellStyle name="40% - 강조색6 9 2 5" xfId="10577"/>
    <cellStyle name="40% - 강조색6 9 2 6" xfId="10578"/>
    <cellStyle name="40% - 강조색6 9 2 7" xfId="10579"/>
    <cellStyle name="40% - 강조색6 9 2 8" xfId="10580"/>
    <cellStyle name="40% - 강조색6 9 2 9" xfId="10581"/>
    <cellStyle name="40% - 강조색6 9 3" xfId="10582"/>
    <cellStyle name="40% - 강조색6 9 3 2" xfId="10583"/>
    <cellStyle name="40% - 강조색6 9 3 2 2" xfId="10584"/>
    <cellStyle name="40% - 강조색6 9 3 2 3" xfId="10585"/>
    <cellStyle name="40% - 강조색6 9 3 2 4" xfId="10586"/>
    <cellStyle name="40% - 강조색6 9 3 2 5" xfId="10587"/>
    <cellStyle name="40% - 강조색6 9 3 3" xfId="10588"/>
    <cellStyle name="40% - 강조색6 9 3 3 2" xfId="10589"/>
    <cellStyle name="40% - 강조색6 9 3 4" xfId="10590"/>
    <cellStyle name="40% - 강조색6 9 3 5" xfId="10591"/>
    <cellStyle name="40% - 강조색6 9 3 6" xfId="10592"/>
    <cellStyle name="40% - 강조색6 9 3 7" xfId="10593"/>
    <cellStyle name="40% - 강조색6 9 3 8" xfId="10594"/>
    <cellStyle name="40% - 강조색6 9 4" xfId="10595"/>
    <cellStyle name="40% - 강조색6 9 4 2" xfId="10596"/>
    <cellStyle name="40% - 강조색6 9 4 3" xfId="10597"/>
    <cellStyle name="40% - 강조색6 9 4 4" xfId="10598"/>
    <cellStyle name="40% - 강조색6 9 4 5" xfId="10599"/>
    <cellStyle name="40% - 강조색6 9 5" xfId="10600"/>
    <cellStyle name="40% - 강조색6 9 5 2" xfId="10601"/>
    <cellStyle name="40% - 강조색6 9 5 3" xfId="10602"/>
    <cellStyle name="40% - 강조색6 9 5 4" xfId="10603"/>
    <cellStyle name="40% - 강조색6 9 6" xfId="10604"/>
    <cellStyle name="40% - 강조색6 9 7" xfId="10605"/>
    <cellStyle name="40% - 강조색6 9 8" xfId="10606"/>
    <cellStyle name="40% - 강조색6 9 9" xfId="10607"/>
    <cellStyle name="60% - 강조색1" xfId="26" builtinId="32" customBuiltin="1"/>
    <cellStyle name="60% - 강조색1 2" xfId="10608"/>
    <cellStyle name="60% - 강조색1 2 2" xfId="10609"/>
    <cellStyle name="60% - 강조색1 2 2 2" xfId="10610"/>
    <cellStyle name="60% - 강조색1 2 3" xfId="10611"/>
    <cellStyle name="60% - 강조색1 2 3 2" xfId="10612"/>
    <cellStyle name="60% - 강조색1 2 4" xfId="10613"/>
    <cellStyle name="60% - 강조색1 2 4 2" xfId="10614"/>
    <cellStyle name="60% - 강조색1 2 5" xfId="10615"/>
    <cellStyle name="60% - 강조색1 2 5 2" xfId="10616"/>
    <cellStyle name="60% - 강조색1 2 6" xfId="10617"/>
    <cellStyle name="60% - 강조색1 2 6 2" xfId="10618"/>
    <cellStyle name="60% - 강조색1 2 7" xfId="10619"/>
    <cellStyle name="60% - 강조색1 3" xfId="10620"/>
    <cellStyle name="60% - 강조색1 3 2" xfId="10621"/>
    <cellStyle name="60% - 강조색1 3 2 2" xfId="10622"/>
    <cellStyle name="60% - 강조색1 3 3" xfId="10623"/>
    <cellStyle name="60% - 강조색1 3 3 2" xfId="10624"/>
    <cellStyle name="60% - 강조색1 3 4" xfId="10625"/>
    <cellStyle name="60% - 강조색1 3 4 2" xfId="10626"/>
    <cellStyle name="60% - 강조색1 3 5" xfId="10627"/>
    <cellStyle name="60% - 강조색1 3 5 2" xfId="10628"/>
    <cellStyle name="60% - 강조색1 3 6" xfId="10629"/>
    <cellStyle name="60% - 강조색1 3 6 2" xfId="10630"/>
    <cellStyle name="60% - 강조색1 3 7" xfId="10631"/>
    <cellStyle name="60% - 강조색1 4" xfId="10632"/>
    <cellStyle name="60% - 강조색1 4 2" xfId="10633"/>
    <cellStyle name="60% - 강조색1 4 2 2" xfId="10634"/>
    <cellStyle name="60% - 강조색1 4 3" xfId="10635"/>
    <cellStyle name="60% - 강조색1 4 3 2" xfId="10636"/>
    <cellStyle name="60% - 강조색1 4 4" xfId="10637"/>
    <cellStyle name="60% - 강조색1 4 4 2" xfId="10638"/>
    <cellStyle name="60% - 강조색1 4 5" xfId="10639"/>
    <cellStyle name="60% - 강조색1 4 5 2" xfId="10640"/>
    <cellStyle name="60% - 강조색1 4 6" xfId="10641"/>
    <cellStyle name="60% - 강조색1 4 6 2" xfId="10642"/>
    <cellStyle name="60% - 강조색1 4 7" xfId="10643"/>
    <cellStyle name="60% - 강조색1 5" xfId="10644"/>
    <cellStyle name="60% - 강조색1 5 2" xfId="10645"/>
    <cellStyle name="60% - 강조색1 5 2 2" xfId="10646"/>
    <cellStyle name="60% - 강조색1 5 3" xfId="10647"/>
    <cellStyle name="60% - 강조색1 5 3 2" xfId="10648"/>
    <cellStyle name="60% - 강조색1 5 4" xfId="10649"/>
    <cellStyle name="60% - 강조색1 5 4 2" xfId="10650"/>
    <cellStyle name="60% - 강조색1 5 5" xfId="10651"/>
    <cellStyle name="60% - 강조색1 5 5 2" xfId="10652"/>
    <cellStyle name="60% - 강조색1 5 6" xfId="10653"/>
    <cellStyle name="60% - 강조색1 5 6 2" xfId="10654"/>
    <cellStyle name="60% - 강조색1 5 7" xfId="10655"/>
    <cellStyle name="60% - 강조색2" xfId="30" builtinId="36" customBuiltin="1"/>
    <cellStyle name="60% - 강조색2 2" xfId="10656"/>
    <cellStyle name="60% - 강조색2 2 2" xfId="10657"/>
    <cellStyle name="60% - 강조색2 2 2 2" xfId="10658"/>
    <cellStyle name="60% - 강조색2 2 3" xfId="10659"/>
    <cellStyle name="60% - 강조색2 2 3 2" xfId="10660"/>
    <cellStyle name="60% - 강조색2 2 4" xfId="10661"/>
    <cellStyle name="60% - 강조색2 2 4 2" xfId="10662"/>
    <cellStyle name="60% - 강조색2 2 5" xfId="10663"/>
    <cellStyle name="60% - 강조색2 2 5 2" xfId="10664"/>
    <cellStyle name="60% - 강조색2 2 6" xfId="10665"/>
    <cellStyle name="60% - 강조색2 2 6 2" xfId="10666"/>
    <cellStyle name="60% - 강조색2 2 7" xfId="10667"/>
    <cellStyle name="60% - 강조색2 3" xfId="10668"/>
    <cellStyle name="60% - 강조색2 3 2" xfId="10669"/>
    <cellStyle name="60% - 강조색2 3 2 2" xfId="10670"/>
    <cellStyle name="60% - 강조색2 3 3" xfId="10671"/>
    <cellStyle name="60% - 강조색2 3 3 2" xfId="10672"/>
    <cellStyle name="60% - 강조색2 3 4" xfId="10673"/>
    <cellStyle name="60% - 강조색2 3 4 2" xfId="10674"/>
    <cellStyle name="60% - 강조색2 3 5" xfId="10675"/>
    <cellStyle name="60% - 강조색2 3 5 2" xfId="10676"/>
    <cellStyle name="60% - 강조색2 3 6" xfId="10677"/>
    <cellStyle name="60% - 강조색2 3 6 2" xfId="10678"/>
    <cellStyle name="60% - 강조색2 3 7" xfId="10679"/>
    <cellStyle name="60% - 강조색2 4" xfId="10680"/>
    <cellStyle name="60% - 강조색2 4 2" xfId="10681"/>
    <cellStyle name="60% - 강조색2 4 2 2" xfId="10682"/>
    <cellStyle name="60% - 강조색2 4 3" xfId="10683"/>
    <cellStyle name="60% - 강조색2 4 3 2" xfId="10684"/>
    <cellStyle name="60% - 강조색2 4 4" xfId="10685"/>
    <cellStyle name="60% - 강조색2 4 4 2" xfId="10686"/>
    <cellStyle name="60% - 강조색2 4 5" xfId="10687"/>
    <cellStyle name="60% - 강조색2 4 5 2" xfId="10688"/>
    <cellStyle name="60% - 강조색2 4 6" xfId="10689"/>
    <cellStyle name="60% - 강조색2 4 6 2" xfId="10690"/>
    <cellStyle name="60% - 강조색2 4 7" xfId="10691"/>
    <cellStyle name="60% - 강조색2 5" xfId="10692"/>
    <cellStyle name="60% - 강조색2 5 2" xfId="10693"/>
    <cellStyle name="60% - 강조색2 5 2 2" xfId="10694"/>
    <cellStyle name="60% - 강조색2 5 3" xfId="10695"/>
    <cellStyle name="60% - 강조색2 5 3 2" xfId="10696"/>
    <cellStyle name="60% - 강조색2 5 4" xfId="10697"/>
    <cellStyle name="60% - 강조색2 5 4 2" xfId="10698"/>
    <cellStyle name="60% - 강조색2 5 5" xfId="10699"/>
    <cellStyle name="60% - 강조색2 5 5 2" xfId="10700"/>
    <cellStyle name="60% - 강조색2 5 6" xfId="10701"/>
    <cellStyle name="60% - 강조색2 5 6 2" xfId="10702"/>
    <cellStyle name="60% - 강조색2 5 7" xfId="10703"/>
    <cellStyle name="60% - 강조색3" xfId="34" builtinId="40" customBuiltin="1"/>
    <cellStyle name="60% - 강조색3 2" xfId="10704"/>
    <cellStyle name="60% - 강조색3 2 2" xfId="10705"/>
    <cellStyle name="60% - 강조색3 2 2 2" xfId="10706"/>
    <cellStyle name="60% - 강조색3 2 3" xfId="10707"/>
    <cellStyle name="60% - 강조색3 2 3 2" xfId="10708"/>
    <cellStyle name="60% - 강조색3 2 4" xfId="10709"/>
    <cellStyle name="60% - 강조색3 2 4 2" xfId="10710"/>
    <cellStyle name="60% - 강조색3 2 5" xfId="10711"/>
    <cellStyle name="60% - 강조색3 2 5 2" xfId="10712"/>
    <cellStyle name="60% - 강조색3 2 6" xfId="10713"/>
    <cellStyle name="60% - 강조색3 2 6 2" xfId="10714"/>
    <cellStyle name="60% - 강조색3 2 7" xfId="10715"/>
    <cellStyle name="60% - 강조색3 3" xfId="10716"/>
    <cellStyle name="60% - 강조색3 3 2" xfId="10717"/>
    <cellStyle name="60% - 강조색3 3 2 2" xfId="10718"/>
    <cellStyle name="60% - 강조색3 3 3" xfId="10719"/>
    <cellStyle name="60% - 강조색3 3 3 2" xfId="10720"/>
    <cellStyle name="60% - 강조색3 3 4" xfId="10721"/>
    <cellStyle name="60% - 강조색3 3 4 2" xfId="10722"/>
    <cellStyle name="60% - 강조색3 3 5" xfId="10723"/>
    <cellStyle name="60% - 강조색3 3 5 2" xfId="10724"/>
    <cellStyle name="60% - 강조색3 3 6" xfId="10725"/>
    <cellStyle name="60% - 강조색3 3 6 2" xfId="10726"/>
    <cellStyle name="60% - 강조색3 3 7" xfId="10727"/>
    <cellStyle name="60% - 강조색3 4" xfId="10728"/>
    <cellStyle name="60% - 강조색3 4 2" xfId="10729"/>
    <cellStyle name="60% - 강조색3 4 2 2" xfId="10730"/>
    <cellStyle name="60% - 강조색3 4 3" xfId="10731"/>
    <cellStyle name="60% - 강조색3 4 3 2" xfId="10732"/>
    <cellStyle name="60% - 강조색3 4 4" xfId="10733"/>
    <cellStyle name="60% - 강조색3 4 4 2" xfId="10734"/>
    <cellStyle name="60% - 강조색3 4 5" xfId="10735"/>
    <cellStyle name="60% - 강조색3 4 5 2" xfId="10736"/>
    <cellStyle name="60% - 강조색3 4 6" xfId="10737"/>
    <cellStyle name="60% - 강조색3 4 6 2" xfId="10738"/>
    <cellStyle name="60% - 강조색3 4 7" xfId="10739"/>
    <cellStyle name="60% - 강조색3 5" xfId="10740"/>
    <cellStyle name="60% - 강조색3 5 2" xfId="10741"/>
    <cellStyle name="60% - 강조색3 5 2 2" xfId="10742"/>
    <cellStyle name="60% - 강조색3 5 3" xfId="10743"/>
    <cellStyle name="60% - 강조색3 5 3 2" xfId="10744"/>
    <cellStyle name="60% - 강조색3 5 4" xfId="10745"/>
    <cellStyle name="60% - 강조색3 5 4 2" xfId="10746"/>
    <cellStyle name="60% - 강조색3 5 5" xfId="10747"/>
    <cellStyle name="60% - 강조색3 5 5 2" xfId="10748"/>
    <cellStyle name="60% - 강조색3 5 6" xfId="10749"/>
    <cellStyle name="60% - 강조색3 5 6 2" xfId="10750"/>
    <cellStyle name="60% - 강조색3 5 7" xfId="10751"/>
    <cellStyle name="60% - 강조색4" xfId="38" builtinId="44" customBuiltin="1"/>
    <cellStyle name="60% - 강조색4 2" xfId="10752"/>
    <cellStyle name="60% - 강조색4 2 2" xfId="10753"/>
    <cellStyle name="60% - 강조색4 2 2 2" xfId="10754"/>
    <cellStyle name="60% - 강조색4 2 3" xfId="10755"/>
    <cellStyle name="60% - 강조색4 2 3 2" xfId="10756"/>
    <cellStyle name="60% - 강조색4 2 4" xfId="10757"/>
    <cellStyle name="60% - 강조색4 2 4 2" xfId="10758"/>
    <cellStyle name="60% - 강조색4 2 5" xfId="10759"/>
    <cellStyle name="60% - 강조색4 2 5 2" xfId="10760"/>
    <cellStyle name="60% - 강조색4 2 6" xfId="10761"/>
    <cellStyle name="60% - 강조색4 2 6 2" xfId="10762"/>
    <cellStyle name="60% - 강조색4 2 7" xfId="10763"/>
    <cellStyle name="60% - 강조색4 3" xfId="10764"/>
    <cellStyle name="60% - 강조색4 3 2" xfId="10765"/>
    <cellStyle name="60% - 강조색4 3 2 2" xfId="10766"/>
    <cellStyle name="60% - 강조색4 3 3" xfId="10767"/>
    <cellStyle name="60% - 강조색4 3 3 2" xfId="10768"/>
    <cellStyle name="60% - 강조색4 3 4" xfId="10769"/>
    <cellStyle name="60% - 강조색4 3 4 2" xfId="10770"/>
    <cellStyle name="60% - 강조색4 3 5" xfId="10771"/>
    <cellStyle name="60% - 강조색4 3 5 2" xfId="10772"/>
    <cellStyle name="60% - 강조색4 3 6" xfId="10773"/>
    <cellStyle name="60% - 강조색4 3 6 2" xfId="10774"/>
    <cellStyle name="60% - 강조색4 3 7" xfId="10775"/>
    <cellStyle name="60% - 강조색4 4" xfId="10776"/>
    <cellStyle name="60% - 강조색4 4 2" xfId="10777"/>
    <cellStyle name="60% - 강조색4 4 2 2" xfId="10778"/>
    <cellStyle name="60% - 강조색4 4 3" xfId="10779"/>
    <cellStyle name="60% - 강조색4 4 3 2" xfId="10780"/>
    <cellStyle name="60% - 강조색4 4 4" xfId="10781"/>
    <cellStyle name="60% - 강조색4 4 4 2" xfId="10782"/>
    <cellStyle name="60% - 강조색4 4 5" xfId="10783"/>
    <cellStyle name="60% - 강조색4 4 5 2" xfId="10784"/>
    <cellStyle name="60% - 강조색4 4 6" xfId="10785"/>
    <cellStyle name="60% - 강조색4 4 6 2" xfId="10786"/>
    <cellStyle name="60% - 강조색4 4 7" xfId="10787"/>
    <cellStyle name="60% - 강조색4 5" xfId="10788"/>
    <cellStyle name="60% - 강조색4 5 2" xfId="10789"/>
    <cellStyle name="60% - 강조색4 5 2 2" xfId="10790"/>
    <cellStyle name="60% - 강조색4 5 3" xfId="10791"/>
    <cellStyle name="60% - 강조색4 5 3 2" xfId="10792"/>
    <cellStyle name="60% - 강조색4 5 4" xfId="10793"/>
    <cellStyle name="60% - 강조색4 5 4 2" xfId="10794"/>
    <cellStyle name="60% - 강조색4 5 5" xfId="10795"/>
    <cellStyle name="60% - 강조색4 5 5 2" xfId="10796"/>
    <cellStyle name="60% - 강조색4 5 6" xfId="10797"/>
    <cellStyle name="60% - 강조색4 5 6 2" xfId="10798"/>
    <cellStyle name="60% - 강조색4 5 7" xfId="10799"/>
    <cellStyle name="60% - 강조색5" xfId="42" builtinId="48" customBuiltin="1"/>
    <cellStyle name="60% - 강조색5 2" xfId="10800"/>
    <cellStyle name="60% - 강조색5 2 2" xfId="10801"/>
    <cellStyle name="60% - 강조색5 2 2 2" xfId="10802"/>
    <cellStyle name="60% - 강조색5 2 3" xfId="10803"/>
    <cellStyle name="60% - 강조색5 2 3 2" xfId="10804"/>
    <cellStyle name="60% - 강조색5 2 4" xfId="10805"/>
    <cellStyle name="60% - 강조색5 2 4 2" xfId="10806"/>
    <cellStyle name="60% - 강조색5 2 5" xfId="10807"/>
    <cellStyle name="60% - 강조색5 2 5 2" xfId="10808"/>
    <cellStyle name="60% - 강조색5 2 6" xfId="10809"/>
    <cellStyle name="60% - 강조색5 2 6 2" xfId="10810"/>
    <cellStyle name="60% - 강조색5 2 7" xfId="10811"/>
    <cellStyle name="60% - 강조색5 3" xfId="10812"/>
    <cellStyle name="60% - 강조색5 3 2" xfId="10813"/>
    <cellStyle name="60% - 강조색5 3 2 2" xfId="10814"/>
    <cellStyle name="60% - 강조색5 3 3" xfId="10815"/>
    <cellStyle name="60% - 강조색5 3 3 2" xfId="10816"/>
    <cellStyle name="60% - 강조색5 3 4" xfId="10817"/>
    <cellStyle name="60% - 강조색5 3 4 2" xfId="10818"/>
    <cellStyle name="60% - 강조색5 3 5" xfId="10819"/>
    <cellStyle name="60% - 강조색5 3 5 2" xfId="10820"/>
    <cellStyle name="60% - 강조색5 3 6" xfId="10821"/>
    <cellStyle name="60% - 강조색5 3 6 2" xfId="10822"/>
    <cellStyle name="60% - 강조색5 3 7" xfId="10823"/>
    <cellStyle name="60% - 강조색5 4" xfId="10824"/>
    <cellStyle name="60% - 강조색5 4 2" xfId="10825"/>
    <cellStyle name="60% - 강조색5 4 2 2" xfId="10826"/>
    <cellStyle name="60% - 강조색5 4 3" xfId="10827"/>
    <cellStyle name="60% - 강조색5 4 3 2" xfId="10828"/>
    <cellStyle name="60% - 강조색5 4 4" xfId="10829"/>
    <cellStyle name="60% - 강조색5 4 4 2" xfId="10830"/>
    <cellStyle name="60% - 강조색5 4 5" xfId="10831"/>
    <cellStyle name="60% - 강조색5 4 5 2" xfId="10832"/>
    <cellStyle name="60% - 강조색5 4 6" xfId="10833"/>
    <cellStyle name="60% - 강조색5 4 6 2" xfId="10834"/>
    <cellStyle name="60% - 강조색5 4 7" xfId="10835"/>
    <cellStyle name="60% - 강조색5 5" xfId="10836"/>
    <cellStyle name="60% - 강조색5 5 2" xfId="10837"/>
    <cellStyle name="60% - 강조색5 5 2 2" xfId="10838"/>
    <cellStyle name="60% - 강조색5 5 3" xfId="10839"/>
    <cellStyle name="60% - 강조색5 5 3 2" xfId="10840"/>
    <cellStyle name="60% - 강조색5 5 4" xfId="10841"/>
    <cellStyle name="60% - 강조색5 5 4 2" xfId="10842"/>
    <cellStyle name="60% - 강조색5 5 5" xfId="10843"/>
    <cellStyle name="60% - 강조색5 5 5 2" xfId="10844"/>
    <cellStyle name="60% - 강조색5 5 6" xfId="10845"/>
    <cellStyle name="60% - 강조색5 5 6 2" xfId="10846"/>
    <cellStyle name="60% - 강조색5 5 7" xfId="10847"/>
    <cellStyle name="60% - 강조색6" xfId="46" builtinId="52" customBuiltin="1"/>
    <cellStyle name="60% - 강조색6 2" xfId="10848"/>
    <cellStyle name="60% - 강조색6 2 2" xfId="10849"/>
    <cellStyle name="60% - 강조색6 2 2 2" xfId="10850"/>
    <cellStyle name="60% - 강조색6 2 3" xfId="10851"/>
    <cellStyle name="60% - 강조색6 2 3 2" xfId="10852"/>
    <cellStyle name="60% - 강조색6 2 4" xfId="10853"/>
    <cellStyle name="60% - 강조색6 2 4 2" xfId="10854"/>
    <cellStyle name="60% - 강조색6 2 5" xfId="10855"/>
    <cellStyle name="60% - 강조색6 2 5 2" xfId="10856"/>
    <cellStyle name="60% - 강조색6 2 6" xfId="10857"/>
    <cellStyle name="60% - 강조색6 2 6 2" xfId="10858"/>
    <cellStyle name="60% - 강조색6 2 7" xfId="10859"/>
    <cellStyle name="60% - 강조색6 3" xfId="10860"/>
    <cellStyle name="60% - 강조색6 3 2" xfId="10861"/>
    <cellStyle name="60% - 강조색6 3 2 2" xfId="10862"/>
    <cellStyle name="60% - 강조색6 3 3" xfId="10863"/>
    <cellStyle name="60% - 강조색6 3 3 2" xfId="10864"/>
    <cellStyle name="60% - 강조색6 3 4" xfId="10865"/>
    <cellStyle name="60% - 강조색6 3 4 2" xfId="10866"/>
    <cellStyle name="60% - 강조색6 3 5" xfId="10867"/>
    <cellStyle name="60% - 강조색6 3 5 2" xfId="10868"/>
    <cellStyle name="60% - 강조색6 3 6" xfId="10869"/>
    <cellStyle name="60% - 강조색6 3 6 2" xfId="10870"/>
    <cellStyle name="60% - 강조색6 3 7" xfId="10871"/>
    <cellStyle name="60% - 강조색6 4" xfId="10872"/>
    <cellStyle name="60% - 강조색6 4 2" xfId="10873"/>
    <cellStyle name="60% - 강조색6 4 2 2" xfId="10874"/>
    <cellStyle name="60% - 강조색6 4 3" xfId="10875"/>
    <cellStyle name="60% - 강조색6 4 3 2" xfId="10876"/>
    <cellStyle name="60% - 강조색6 4 4" xfId="10877"/>
    <cellStyle name="60% - 강조색6 4 4 2" xfId="10878"/>
    <cellStyle name="60% - 강조색6 4 5" xfId="10879"/>
    <cellStyle name="60% - 강조색6 4 5 2" xfId="10880"/>
    <cellStyle name="60% - 강조색6 4 6" xfId="10881"/>
    <cellStyle name="60% - 강조색6 4 6 2" xfId="10882"/>
    <cellStyle name="60% - 강조색6 4 7" xfId="10883"/>
    <cellStyle name="60% - 강조색6 5" xfId="10884"/>
    <cellStyle name="60% - 강조색6 5 2" xfId="10885"/>
    <cellStyle name="60% - 강조색6 5 2 2" xfId="10886"/>
    <cellStyle name="60% - 강조색6 5 3" xfId="10887"/>
    <cellStyle name="60% - 강조색6 5 3 2" xfId="10888"/>
    <cellStyle name="60% - 강조색6 5 4" xfId="10889"/>
    <cellStyle name="60% - 강조색6 5 4 2" xfId="10890"/>
    <cellStyle name="60% - 강조색6 5 5" xfId="10891"/>
    <cellStyle name="60% - 강조색6 5 5 2" xfId="10892"/>
    <cellStyle name="60% - 강조색6 5 6" xfId="10893"/>
    <cellStyle name="60% - 강조색6 5 6 2" xfId="10894"/>
    <cellStyle name="60% - 강조색6 5 7" xfId="10895"/>
    <cellStyle name="A¨­￠￢￠O [0]_INQUIRY ￠?￥i¨u¡AAⓒ￢Aⓒª " xfId="10896"/>
    <cellStyle name="A¨­￠￢￠O_INQUIRY ￠?￥i¨u¡AAⓒ￢Aⓒª " xfId="10897"/>
    <cellStyle name="AeE­ [0]_A¾CO½A¼³ " xfId="10898"/>
    <cellStyle name="AeE­_A¾CO½A¼³ " xfId="10899"/>
    <cellStyle name="AeE¡ⓒ [0]_INQUIRY ￠?￥i¨u¡AAⓒ￢Aⓒª " xfId="10900"/>
    <cellStyle name="AeE¡ⓒ_INQUIRY ￠?￥i¨u¡AAⓒ￢Aⓒª " xfId="10901"/>
    <cellStyle name="AÞ¸¶ [0]_A¾CO½A¼³ " xfId="10902"/>
    <cellStyle name="AÞ¸¶_A¾CO½A¼³ " xfId="10903"/>
    <cellStyle name="C¡IA¨ª_¡ic¨u¡A¨￢I¨￢¡Æ AN¡Æe " xfId="10904"/>
    <cellStyle name="Comma" xfId="10905"/>
    <cellStyle name="Comma [0]" xfId="10906"/>
    <cellStyle name="Comma_ SG&amp;A Bridge " xfId="10907"/>
    <cellStyle name="Currency" xfId="10908"/>
    <cellStyle name="Currency [0]" xfId="10909"/>
    <cellStyle name="Currency_ SG&amp;A Bridge " xfId="10910"/>
    <cellStyle name="Currency1" xfId="10911"/>
    <cellStyle name="Normal" xfId="10912"/>
    <cellStyle name="Normal 10" xfId="10913"/>
    <cellStyle name="Normal 10 2" xfId="10914"/>
    <cellStyle name="Normal 11" xfId="10915"/>
    <cellStyle name="Normal 11 2" xfId="10916"/>
    <cellStyle name="Normal 12" xfId="10917"/>
    <cellStyle name="Normal 12 2" xfId="10918"/>
    <cellStyle name="Normal 13" xfId="10919"/>
    <cellStyle name="Normal 13 2" xfId="10920"/>
    <cellStyle name="Normal 14" xfId="10921"/>
    <cellStyle name="Normal 14 2" xfId="10922"/>
    <cellStyle name="Normal 15" xfId="10923"/>
    <cellStyle name="Normal 15 2" xfId="10924"/>
    <cellStyle name="Normal 16" xfId="10925"/>
    <cellStyle name="Normal 17" xfId="10926"/>
    <cellStyle name="Normal 2" xfId="10927"/>
    <cellStyle name="Normal 2 2" xfId="10928"/>
    <cellStyle name="Normal 3" xfId="10929"/>
    <cellStyle name="Normal 3 2" xfId="10930"/>
    <cellStyle name="Normal 4" xfId="10931"/>
    <cellStyle name="Normal 4 2" xfId="10932"/>
    <cellStyle name="Normal 5" xfId="10933"/>
    <cellStyle name="Normal 5 2" xfId="10934"/>
    <cellStyle name="Normal 6" xfId="10935"/>
    <cellStyle name="Normal 6 2" xfId="10936"/>
    <cellStyle name="Normal 7" xfId="10937"/>
    <cellStyle name="Normal 7 2" xfId="10938"/>
    <cellStyle name="Normal 8" xfId="10939"/>
    <cellStyle name="Normal 8 2" xfId="10940"/>
    <cellStyle name="Normal 9" xfId="10941"/>
    <cellStyle name="Normal 9 2" xfId="10942"/>
    <cellStyle name="Normal_ SG&amp;A Bridge " xfId="10943"/>
    <cellStyle name="Percent" xfId="10944"/>
    <cellStyle name="강조색1" xfId="23" builtinId="29" customBuiltin="1"/>
    <cellStyle name="강조색1 2" xfId="10945"/>
    <cellStyle name="강조색1 2 2" xfId="10946"/>
    <cellStyle name="강조색1 2 2 2" xfId="10947"/>
    <cellStyle name="강조색1 2 3" xfId="10948"/>
    <cellStyle name="강조색1 2 3 2" xfId="10949"/>
    <cellStyle name="강조색1 2 4" xfId="10950"/>
    <cellStyle name="강조색1 2 4 2" xfId="10951"/>
    <cellStyle name="강조색1 2 5" xfId="10952"/>
    <cellStyle name="강조색1 2 5 2" xfId="10953"/>
    <cellStyle name="강조색1 2 6" xfId="10954"/>
    <cellStyle name="강조색1 2 6 2" xfId="10955"/>
    <cellStyle name="강조색1 2 7" xfId="10956"/>
    <cellStyle name="강조색1 3" xfId="10957"/>
    <cellStyle name="강조색1 3 2" xfId="10958"/>
    <cellStyle name="강조색1 3 2 2" xfId="10959"/>
    <cellStyle name="강조색1 3 3" xfId="10960"/>
    <cellStyle name="강조색1 3 3 2" xfId="10961"/>
    <cellStyle name="강조색1 3 4" xfId="10962"/>
    <cellStyle name="강조색1 3 4 2" xfId="10963"/>
    <cellStyle name="강조색1 3 5" xfId="10964"/>
    <cellStyle name="강조색1 3 5 2" xfId="10965"/>
    <cellStyle name="강조색1 3 6" xfId="10966"/>
    <cellStyle name="강조색1 3 6 2" xfId="10967"/>
    <cellStyle name="강조색1 3 7" xfId="10968"/>
    <cellStyle name="강조색1 4" xfId="10969"/>
    <cellStyle name="강조색1 4 2" xfId="10970"/>
    <cellStyle name="강조색1 4 2 2" xfId="10971"/>
    <cellStyle name="강조색1 4 3" xfId="10972"/>
    <cellStyle name="강조색1 4 3 2" xfId="10973"/>
    <cellStyle name="강조색1 4 4" xfId="10974"/>
    <cellStyle name="강조색1 4 4 2" xfId="10975"/>
    <cellStyle name="강조색1 4 5" xfId="10976"/>
    <cellStyle name="강조색1 4 5 2" xfId="10977"/>
    <cellStyle name="강조색1 4 6" xfId="10978"/>
    <cellStyle name="강조색1 4 6 2" xfId="10979"/>
    <cellStyle name="강조색1 4 7" xfId="10980"/>
    <cellStyle name="강조색1 5" xfId="10981"/>
    <cellStyle name="강조색1 5 2" xfId="10982"/>
    <cellStyle name="강조색1 5 2 2" xfId="10983"/>
    <cellStyle name="강조색1 5 3" xfId="10984"/>
    <cellStyle name="강조색1 5 3 2" xfId="10985"/>
    <cellStyle name="강조색1 5 4" xfId="10986"/>
    <cellStyle name="강조색1 5 4 2" xfId="10987"/>
    <cellStyle name="강조색1 5 5" xfId="10988"/>
    <cellStyle name="강조색1 5 5 2" xfId="10989"/>
    <cellStyle name="강조색1 5 6" xfId="10990"/>
    <cellStyle name="강조색1 5 6 2" xfId="10991"/>
    <cellStyle name="강조색1 5 7" xfId="10992"/>
    <cellStyle name="강조색2" xfId="27" builtinId="33" customBuiltin="1"/>
    <cellStyle name="강조색2 2" xfId="10993"/>
    <cellStyle name="강조색2 2 2" xfId="10994"/>
    <cellStyle name="강조색2 2 2 2" xfId="10995"/>
    <cellStyle name="강조색2 2 3" xfId="10996"/>
    <cellStyle name="강조색2 2 3 2" xfId="10997"/>
    <cellStyle name="강조색2 2 4" xfId="10998"/>
    <cellStyle name="강조색2 2 4 2" xfId="10999"/>
    <cellStyle name="강조색2 2 5" xfId="11000"/>
    <cellStyle name="강조색2 2 5 2" xfId="11001"/>
    <cellStyle name="강조색2 2 6" xfId="11002"/>
    <cellStyle name="강조색2 2 6 2" xfId="11003"/>
    <cellStyle name="강조색2 2 7" xfId="11004"/>
    <cellStyle name="강조색2 3" xfId="11005"/>
    <cellStyle name="강조색2 3 2" xfId="11006"/>
    <cellStyle name="강조색2 3 2 2" xfId="11007"/>
    <cellStyle name="강조색2 3 3" xfId="11008"/>
    <cellStyle name="강조색2 3 3 2" xfId="11009"/>
    <cellStyle name="강조색2 3 4" xfId="11010"/>
    <cellStyle name="강조색2 3 4 2" xfId="11011"/>
    <cellStyle name="강조색2 3 5" xfId="11012"/>
    <cellStyle name="강조색2 3 5 2" xfId="11013"/>
    <cellStyle name="강조색2 3 6" xfId="11014"/>
    <cellStyle name="강조색2 3 6 2" xfId="11015"/>
    <cellStyle name="강조색2 3 7" xfId="11016"/>
    <cellStyle name="강조색2 4" xfId="11017"/>
    <cellStyle name="강조색2 4 2" xfId="11018"/>
    <cellStyle name="강조색2 4 2 2" xfId="11019"/>
    <cellStyle name="강조색2 4 3" xfId="11020"/>
    <cellStyle name="강조색2 4 3 2" xfId="11021"/>
    <cellStyle name="강조색2 4 4" xfId="11022"/>
    <cellStyle name="강조색2 4 4 2" xfId="11023"/>
    <cellStyle name="강조색2 4 5" xfId="11024"/>
    <cellStyle name="강조색2 4 5 2" xfId="11025"/>
    <cellStyle name="강조색2 4 6" xfId="11026"/>
    <cellStyle name="강조색2 4 6 2" xfId="11027"/>
    <cellStyle name="강조색2 4 7" xfId="11028"/>
    <cellStyle name="강조색2 5" xfId="11029"/>
    <cellStyle name="강조색2 5 2" xfId="11030"/>
    <cellStyle name="강조색2 5 2 2" xfId="11031"/>
    <cellStyle name="강조색2 5 3" xfId="11032"/>
    <cellStyle name="강조색2 5 3 2" xfId="11033"/>
    <cellStyle name="강조색2 5 4" xfId="11034"/>
    <cellStyle name="강조색2 5 4 2" xfId="11035"/>
    <cellStyle name="강조색2 5 5" xfId="11036"/>
    <cellStyle name="강조색2 5 5 2" xfId="11037"/>
    <cellStyle name="강조색2 5 6" xfId="11038"/>
    <cellStyle name="강조색2 5 6 2" xfId="11039"/>
    <cellStyle name="강조색2 5 7" xfId="11040"/>
    <cellStyle name="강조색3" xfId="31" builtinId="37" customBuiltin="1"/>
    <cellStyle name="강조색3 2" xfId="11041"/>
    <cellStyle name="강조색3 2 2" xfId="11042"/>
    <cellStyle name="강조색3 2 2 2" xfId="11043"/>
    <cellStyle name="강조색3 2 3" xfId="11044"/>
    <cellStyle name="강조색3 2 3 2" xfId="11045"/>
    <cellStyle name="강조색3 2 4" xfId="11046"/>
    <cellStyle name="강조색3 2 4 2" xfId="11047"/>
    <cellStyle name="강조색3 2 5" xfId="11048"/>
    <cellStyle name="강조색3 2 5 2" xfId="11049"/>
    <cellStyle name="강조색3 2 6" xfId="11050"/>
    <cellStyle name="강조색3 2 6 2" xfId="11051"/>
    <cellStyle name="강조색3 2 7" xfId="11052"/>
    <cellStyle name="강조색3 3" xfId="11053"/>
    <cellStyle name="강조색3 3 2" xfId="11054"/>
    <cellStyle name="강조색3 3 2 2" xfId="11055"/>
    <cellStyle name="강조색3 3 3" xfId="11056"/>
    <cellStyle name="강조색3 3 3 2" xfId="11057"/>
    <cellStyle name="강조색3 3 4" xfId="11058"/>
    <cellStyle name="강조색3 3 4 2" xfId="11059"/>
    <cellStyle name="강조색3 3 5" xfId="11060"/>
    <cellStyle name="강조색3 3 5 2" xfId="11061"/>
    <cellStyle name="강조색3 3 6" xfId="11062"/>
    <cellStyle name="강조색3 3 6 2" xfId="11063"/>
    <cellStyle name="강조색3 3 7" xfId="11064"/>
    <cellStyle name="강조색3 4" xfId="11065"/>
    <cellStyle name="강조색3 4 2" xfId="11066"/>
    <cellStyle name="강조색3 4 2 2" xfId="11067"/>
    <cellStyle name="강조색3 4 3" xfId="11068"/>
    <cellStyle name="강조색3 4 3 2" xfId="11069"/>
    <cellStyle name="강조색3 4 4" xfId="11070"/>
    <cellStyle name="강조색3 4 4 2" xfId="11071"/>
    <cellStyle name="강조색3 4 5" xfId="11072"/>
    <cellStyle name="강조색3 4 5 2" xfId="11073"/>
    <cellStyle name="강조색3 4 6" xfId="11074"/>
    <cellStyle name="강조색3 4 6 2" xfId="11075"/>
    <cellStyle name="강조색3 4 7" xfId="11076"/>
    <cellStyle name="강조색3 5" xfId="11077"/>
    <cellStyle name="강조색3 5 2" xfId="11078"/>
    <cellStyle name="강조색3 5 2 2" xfId="11079"/>
    <cellStyle name="강조색3 5 3" xfId="11080"/>
    <cellStyle name="강조색3 5 3 2" xfId="11081"/>
    <cellStyle name="강조색3 5 4" xfId="11082"/>
    <cellStyle name="강조색3 5 4 2" xfId="11083"/>
    <cellStyle name="강조색3 5 5" xfId="11084"/>
    <cellStyle name="강조색3 5 5 2" xfId="11085"/>
    <cellStyle name="강조색3 5 6" xfId="11086"/>
    <cellStyle name="강조색3 5 6 2" xfId="11087"/>
    <cellStyle name="강조색3 5 7" xfId="11088"/>
    <cellStyle name="강조색4" xfId="35" builtinId="41" customBuiltin="1"/>
    <cellStyle name="강조색4 2" xfId="11089"/>
    <cellStyle name="강조색4 2 2" xfId="11090"/>
    <cellStyle name="강조색4 2 2 2" xfId="11091"/>
    <cellStyle name="강조색4 2 3" xfId="11092"/>
    <cellStyle name="강조색4 2 3 2" xfId="11093"/>
    <cellStyle name="강조색4 2 4" xfId="11094"/>
    <cellStyle name="강조색4 2 4 2" xfId="11095"/>
    <cellStyle name="강조색4 2 5" xfId="11096"/>
    <cellStyle name="강조색4 2 5 2" xfId="11097"/>
    <cellStyle name="강조색4 2 6" xfId="11098"/>
    <cellStyle name="강조색4 2 6 2" xfId="11099"/>
    <cellStyle name="강조색4 2 7" xfId="11100"/>
    <cellStyle name="강조색4 3" xfId="11101"/>
    <cellStyle name="강조색4 3 2" xfId="11102"/>
    <cellStyle name="강조색4 3 2 2" xfId="11103"/>
    <cellStyle name="강조색4 3 3" xfId="11104"/>
    <cellStyle name="강조색4 3 3 2" xfId="11105"/>
    <cellStyle name="강조색4 3 4" xfId="11106"/>
    <cellStyle name="강조색4 3 4 2" xfId="11107"/>
    <cellStyle name="강조색4 3 5" xfId="11108"/>
    <cellStyle name="강조색4 3 5 2" xfId="11109"/>
    <cellStyle name="강조색4 3 6" xfId="11110"/>
    <cellStyle name="강조색4 3 6 2" xfId="11111"/>
    <cellStyle name="강조색4 3 7" xfId="11112"/>
    <cellStyle name="강조색4 4" xfId="11113"/>
    <cellStyle name="강조색4 4 2" xfId="11114"/>
    <cellStyle name="강조색4 4 2 2" xfId="11115"/>
    <cellStyle name="강조색4 4 3" xfId="11116"/>
    <cellStyle name="강조색4 4 3 2" xfId="11117"/>
    <cellStyle name="강조색4 4 4" xfId="11118"/>
    <cellStyle name="강조색4 4 4 2" xfId="11119"/>
    <cellStyle name="강조색4 4 5" xfId="11120"/>
    <cellStyle name="강조색4 4 5 2" xfId="11121"/>
    <cellStyle name="강조색4 4 6" xfId="11122"/>
    <cellStyle name="강조색4 4 6 2" xfId="11123"/>
    <cellStyle name="강조색4 4 7" xfId="11124"/>
    <cellStyle name="강조색4 5" xfId="11125"/>
    <cellStyle name="강조색4 5 2" xfId="11126"/>
    <cellStyle name="강조색4 5 2 2" xfId="11127"/>
    <cellStyle name="강조색4 5 3" xfId="11128"/>
    <cellStyle name="강조색4 5 3 2" xfId="11129"/>
    <cellStyle name="강조색4 5 4" xfId="11130"/>
    <cellStyle name="강조색4 5 4 2" xfId="11131"/>
    <cellStyle name="강조색4 5 5" xfId="11132"/>
    <cellStyle name="강조색4 5 5 2" xfId="11133"/>
    <cellStyle name="강조색4 5 6" xfId="11134"/>
    <cellStyle name="강조색4 5 6 2" xfId="11135"/>
    <cellStyle name="강조색4 5 7" xfId="11136"/>
    <cellStyle name="강조색5" xfId="39" builtinId="45" customBuiltin="1"/>
    <cellStyle name="강조색5 2" xfId="11137"/>
    <cellStyle name="강조색5 2 2" xfId="11138"/>
    <cellStyle name="강조색5 2 2 2" xfId="11139"/>
    <cellStyle name="강조색5 2 3" xfId="11140"/>
    <cellStyle name="강조색5 2 3 2" xfId="11141"/>
    <cellStyle name="강조색5 2 4" xfId="11142"/>
    <cellStyle name="강조색5 2 4 2" xfId="11143"/>
    <cellStyle name="강조색5 2 5" xfId="11144"/>
    <cellStyle name="강조색5 2 5 2" xfId="11145"/>
    <cellStyle name="강조색5 2 6" xfId="11146"/>
    <cellStyle name="강조색5 2 6 2" xfId="11147"/>
    <cellStyle name="강조색5 2 7" xfId="11148"/>
    <cellStyle name="강조색5 3" xfId="11149"/>
    <cellStyle name="강조색5 3 2" xfId="11150"/>
    <cellStyle name="강조색5 3 2 2" xfId="11151"/>
    <cellStyle name="강조색5 3 3" xfId="11152"/>
    <cellStyle name="강조색5 3 3 2" xfId="11153"/>
    <cellStyle name="강조색5 3 4" xfId="11154"/>
    <cellStyle name="강조색5 3 4 2" xfId="11155"/>
    <cellStyle name="강조색5 3 5" xfId="11156"/>
    <cellStyle name="강조색5 3 5 2" xfId="11157"/>
    <cellStyle name="강조색5 3 6" xfId="11158"/>
    <cellStyle name="강조색5 3 6 2" xfId="11159"/>
    <cellStyle name="강조색5 3 7" xfId="11160"/>
    <cellStyle name="강조색5 4" xfId="11161"/>
    <cellStyle name="강조색5 4 2" xfId="11162"/>
    <cellStyle name="강조색5 4 2 2" xfId="11163"/>
    <cellStyle name="강조색5 4 3" xfId="11164"/>
    <cellStyle name="강조색5 4 3 2" xfId="11165"/>
    <cellStyle name="강조색5 4 4" xfId="11166"/>
    <cellStyle name="강조색5 4 4 2" xfId="11167"/>
    <cellStyle name="강조색5 4 5" xfId="11168"/>
    <cellStyle name="강조색5 4 5 2" xfId="11169"/>
    <cellStyle name="강조색5 4 6" xfId="11170"/>
    <cellStyle name="강조색5 4 6 2" xfId="11171"/>
    <cellStyle name="강조색5 4 7" xfId="11172"/>
    <cellStyle name="강조색5 5" xfId="11173"/>
    <cellStyle name="강조색5 5 2" xfId="11174"/>
    <cellStyle name="강조색5 5 2 2" xfId="11175"/>
    <cellStyle name="강조색5 5 3" xfId="11176"/>
    <cellStyle name="강조색5 5 3 2" xfId="11177"/>
    <cellStyle name="강조색5 5 4" xfId="11178"/>
    <cellStyle name="강조색5 5 4 2" xfId="11179"/>
    <cellStyle name="강조색5 5 5" xfId="11180"/>
    <cellStyle name="강조색5 5 5 2" xfId="11181"/>
    <cellStyle name="강조색5 5 6" xfId="11182"/>
    <cellStyle name="강조색5 5 6 2" xfId="11183"/>
    <cellStyle name="강조색5 5 7" xfId="11184"/>
    <cellStyle name="강조색6" xfId="43" builtinId="49" customBuiltin="1"/>
    <cellStyle name="강조색6 2" xfId="11185"/>
    <cellStyle name="강조색6 2 2" xfId="11186"/>
    <cellStyle name="강조색6 2 2 2" xfId="11187"/>
    <cellStyle name="강조색6 2 3" xfId="11188"/>
    <cellStyle name="강조색6 2 3 2" xfId="11189"/>
    <cellStyle name="강조색6 2 4" xfId="11190"/>
    <cellStyle name="강조색6 2 4 2" xfId="11191"/>
    <cellStyle name="강조색6 2 5" xfId="11192"/>
    <cellStyle name="강조색6 2 5 2" xfId="11193"/>
    <cellStyle name="강조색6 2 6" xfId="11194"/>
    <cellStyle name="강조색6 2 6 2" xfId="11195"/>
    <cellStyle name="강조색6 2 7" xfId="11196"/>
    <cellStyle name="강조색6 3" xfId="11197"/>
    <cellStyle name="강조색6 3 2" xfId="11198"/>
    <cellStyle name="강조색6 3 2 2" xfId="11199"/>
    <cellStyle name="강조색6 3 3" xfId="11200"/>
    <cellStyle name="강조색6 3 3 2" xfId="11201"/>
    <cellStyle name="강조색6 3 4" xfId="11202"/>
    <cellStyle name="강조색6 3 4 2" xfId="11203"/>
    <cellStyle name="강조색6 3 5" xfId="11204"/>
    <cellStyle name="강조색6 3 5 2" xfId="11205"/>
    <cellStyle name="강조색6 3 6" xfId="11206"/>
    <cellStyle name="강조색6 3 6 2" xfId="11207"/>
    <cellStyle name="강조색6 3 7" xfId="11208"/>
    <cellStyle name="강조색6 4" xfId="11209"/>
    <cellStyle name="강조색6 4 2" xfId="11210"/>
    <cellStyle name="강조색6 4 2 2" xfId="11211"/>
    <cellStyle name="강조색6 4 3" xfId="11212"/>
    <cellStyle name="강조색6 4 3 2" xfId="11213"/>
    <cellStyle name="강조색6 4 4" xfId="11214"/>
    <cellStyle name="강조색6 4 4 2" xfId="11215"/>
    <cellStyle name="강조색6 4 5" xfId="11216"/>
    <cellStyle name="강조색6 4 5 2" xfId="11217"/>
    <cellStyle name="강조색6 4 6" xfId="11218"/>
    <cellStyle name="강조색6 4 6 2" xfId="11219"/>
    <cellStyle name="강조색6 4 7" xfId="11220"/>
    <cellStyle name="강조색6 5" xfId="11221"/>
    <cellStyle name="강조색6 5 2" xfId="11222"/>
    <cellStyle name="강조색6 5 2 2" xfId="11223"/>
    <cellStyle name="강조색6 5 3" xfId="11224"/>
    <cellStyle name="강조색6 5 3 2" xfId="11225"/>
    <cellStyle name="강조색6 5 4" xfId="11226"/>
    <cellStyle name="강조색6 5 4 2" xfId="11227"/>
    <cellStyle name="강조색6 5 5" xfId="11228"/>
    <cellStyle name="강조색6 5 5 2" xfId="11229"/>
    <cellStyle name="강조색6 5 6" xfId="11230"/>
    <cellStyle name="강조색6 5 6 2" xfId="11231"/>
    <cellStyle name="강조색6 5 7" xfId="11232"/>
    <cellStyle name="경고문" xfId="20" builtinId="11" customBuiltin="1"/>
    <cellStyle name="경고문 2" xfId="11233"/>
    <cellStyle name="경고문 2 2" xfId="11234"/>
    <cellStyle name="경고문 2 2 2" xfId="11235"/>
    <cellStyle name="경고문 2 3" xfId="11236"/>
    <cellStyle name="경고문 2 3 2" xfId="11237"/>
    <cellStyle name="경고문 2 4" xfId="11238"/>
    <cellStyle name="경고문 2 4 2" xfId="11239"/>
    <cellStyle name="경고문 2 5" xfId="11240"/>
    <cellStyle name="경고문 2 5 2" xfId="11241"/>
    <cellStyle name="경고문 2 6" xfId="11242"/>
    <cellStyle name="경고문 2 6 2" xfId="11243"/>
    <cellStyle name="경고문 2 7" xfId="11244"/>
    <cellStyle name="경고문 3" xfId="11245"/>
    <cellStyle name="경고문 3 2" xfId="11246"/>
    <cellStyle name="경고문 3 2 2" xfId="11247"/>
    <cellStyle name="경고문 3 3" xfId="11248"/>
    <cellStyle name="경고문 3 3 2" xfId="11249"/>
    <cellStyle name="경고문 3 4" xfId="11250"/>
    <cellStyle name="경고문 3 4 2" xfId="11251"/>
    <cellStyle name="경고문 3 5" xfId="11252"/>
    <cellStyle name="경고문 3 5 2" xfId="11253"/>
    <cellStyle name="경고문 3 6" xfId="11254"/>
    <cellStyle name="경고문 3 6 2" xfId="11255"/>
    <cellStyle name="경고문 3 7" xfId="11256"/>
    <cellStyle name="경고문 4" xfId="11257"/>
    <cellStyle name="경고문 4 2" xfId="11258"/>
    <cellStyle name="경고문 4 2 2" xfId="11259"/>
    <cellStyle name="경고문 4 3" xfId="11260"/>
    <cellStyle name="경고문 4 3 2" xfId="11261"/>
    <cellStyle name="경고문 4 4" xfId="11262"/>
    <cellStyle name="경고문 4 4 2" xfId="11263"/>
    <cellStyle name="경고문 4 5" xfId="11264"/>
    <cellStyle name="경고문 4 5 2" xfId="11265"/>
    <cellStyle name="경고문 4 6" xfId="11266"/>
    <cellStyle name="경고문 4 6 2" xfId="11267"/>
    <cellStyle name="경고문 4 7" xfId="11268"/>
    <cellStyle name="경고문 5" xfId="11269"/>
    <cellStyle name="경고문 5 2" xfId="11270"/>
    <cellStyle name="경고문 5 2 2" xfId="11271"/>
    <cellStyle name="경고문 5 3" xfId="11272"/>
    <cellStyle name="경고문 5 3 2" xfId="11273"/>
    <cellStyle name="경고문 5 4" xfId="11274"/>
    <cellStyle name="경고문 5 4 2" xfId="11275"/>
    <cellStyle name="경고문 5 5" xfId="11276"/>
    <cellStyle name="경고문 5 5 2" xfId="11277"/>
    <cellStyle name="경고문 5 6" xfId="11278"/>
    <cellStyle name="경고문 5 6 2" xfId="11279"/>
    <cellStyle name="경고문 5 7" xfId="11280"/>
    <cellStyle name="계산" xfId="17" builtinId="22" customBuiltin="1"/>
    <cellStyle name="계산 2" xfId="11281"/>
    <cellStyle name="계산 2 2" xfId="11282"/>
    <cellStyle name="계산 2 2 2" xfId="11283"/>
    <cellStyle name="계산 2 3" xfId="11284"/>
    <cellStyle name="계산 2 3 2" xfId="11285"/>
    <cellStyle name="계산 2 4" xfId="11286"/>
    <cellStyle name="계산 2 4 2" xfId="11287"/>
    <cellStyle name="계산 2 5" xfId="11288"/>
    <cellStyle name="계산 2 5 2" xfId="11289"/>
    <cellStyle name="계산 2 6" xfId="11290"/>
    <cellStyle name="계산 2 6 2" xfId="11291"/>
    <cellStyle name="계산 2 7" xfId="11292"/>
    <cellStyle name="계산 3" xfId="11293"/>
    <cellStyle name="계산 3 2" xfId="11294"/>
    <cellStyle name="계산 3 2 2" xfId="11295"/>
    <cellStyle name="계산 3 3" xfId="11296"/>
    <cellStyle name="계산 3 3 2" xfId="11297"/>
    <cellStyle name="계산 3 4" xfId="11298"/>
    <cellStyle name="계산 3 4 2" xfId="11299"/>
    <cellStyle name="계산 3 5" xfId="11300"/>
    <cellStyle name="계산 3 5 2" xfId="11301"/>
    <cellStyle name="계산 3 6" xfId="11302"/>
    <cellStyle name="계산 3 6 2" xfId="11303"/>
    <cellStyle name="계산 3 7" xfId="11304"/>
    <cellStyle name="계산 4" xfId="11305"/>
    <cellStyle name="계산 4 2" xfId="11306"/>
    <cellStyle name="계산 4 2 2" xfId="11307"/>
    <cellStyle name="계산 4 3" xfId="11308"/>
    <cellStyle name="계산 4 3 2" xfId="11309"/>
    <cellStyle name="계산 4 4" xfId="11310"/>
    <cellStyle name="계산 4 4 2" xfId="11311"/>
    <cellStyle name="계산 4 5" xfId="11312"/>
    <cellStyle name="계산 4 5 2" xfId="11313"/>
    <cellStyle name="계산 4 6" xfId="11314"/>
    <cellStyle name="계산 4 6 2" xfId="11315"/>
    <cellStyle name="계산 4 7" xfId="11316"/>
    <cellStyle name="계산 5" xfId="11317"/>
    <cellStyle name="계산 5 2" xfId="11318"/>
    <cellStyle name="계산 5 2 2" xfId="11319"/>
    <cellStyle name="계산 5 3" xfId="11320"/>
    <cellStyle name="계산 5 3 2" xfId="11321"/>
    <cellStyle name="계산 5 4" xfId="11322"/>
    <cellStyle name="계산 5 4 2" xfId="11323"/>
    <cellStyle name="계산 5 5" xfId="11324"/>
    <cellStyle name="계산 5 5 2" xfId="11325"/>
    <cellStyle name="계산 5 6" xfId="11326"/>
    <cellStyle name="계산 5 6 2" xfId="11327"/>
    <cellStyle name="계산 5 7" xfId="11328"/>
    <cellStyle name="나쁨" xfId="13" builtinId="27" customBuiltin="1"/>
    <cellStyle name="나쁨 2" xfId="11329"/>
    <cellStyle name="나쁨 2 2" xfId="11330"/>
    <cellStyle name="나쁨 2 2 2" xfId="11331"/>
    <cellStyle name="나쁨 2 3" xfId="11332"/>
    <cellStyle name="나쁨 2 3 2" xfId="11333"/>
    <cellStyle name="나쁨 2 4" xfId="11334"/>
    <cellStyle name="나쁨 2 4 2" xfId="11335"/>
    <cellStyle name="나쁨 2 5" xfId="11336"/>
    <cellStyle name="나쁨 2 5 2" xfId="11337"/>
    <cellStyle name="나쁨 2 6" xfId="11338"/>
    <cellStyle name="나쁨 2 6 2" xfId="11339"/>
    <cellStyle name="나쁨 2 7" xfId="11340"/>
    <cellStyle name="나쁨 3" xfId="11341"/>
    <cellStyle name="나쁨 3 2" xfId="11342"/>
    <cellStyle name="나쁨 3 2 2" xfId="11343"/>
    <cellStyle name="나쁨 3 3" xfId="11344"/>
    <cellStyle name="나쁨 3 3 2" xfId="11345"/>
    <cellStyle name="나쁨 3 4" xfId="11346"/>
    <cellStyle name="나쁨 3 4 2" xfId="11347"/>
    <cellStyle name="나쁨 3 5" xfId="11348"/>
    <cellStyle name="나쁨 3 5 2" xfId="11349"/>
    <cellStyle name="나쁨 3 6" xfId="11350"/>
    <cellStyle name="나쁨 3 6 2" xfId="11351"/>
    <cellStyle name="나쁨 3 7" xfId="11352"/>
    <cellStyle name="나쁨 4" xfId="11353"/>
    <cellStyle name="나쁨 4 2" xfId="11354"/>
    <cellStyle name="나쁨 4 2 2" xfId="11355"/>
    <cellStyle name="나쁨 4 3" xfId="11356"/>
    <cellStyle name="나쁨 4 3 2" xfId="11357"/>
    <cellStyle name="나쁨 4 4" xfId="11358"/>
    <cellStyle name="나쁨 4 4 2" xfId="11359"/>
    <cellStyle name="나쁨 4 5" xfId="11360"/>
    <cellStyle name="나쁨 4 5 2" xfId="11361"/>
    <cellStyle name="나쁨 4 6" xfId="11362"/>
    <cellStyle name="나쁨 4 6 2" xfId="11363"/>
    <cellStyle name="나쁨 4 7" xfId="11364"/>
    <cellStyle name="나쁨 5" xfId="11365"/>
    <cellStyle name="나쁨 5 2" xfId="11366"/>
    <cellStyle name="나쁨 5 2 2" xfId="11367"/>
    <cellStyle name="나쁨 5 3" xfId="11368"/>
    <cellStyle name="나쁨 5 3 2" xfId="11369"/>
    <cellStyle name="나쁨 5 4" xfId="11370"/>
    <cellStyle name="나쁨 5 4 2" xfId="11371"/>
    <cellStyle name="나쁨 5 5" xfId="11372"/>
    <cellStyle name="나쁨 5 5 2" xfId="11373"/>
    <cellStyle name="나쁨 5 6" xfId="11374"/>
    <cellStyle name="나쁨 5 6 2" xfId="11375"/>
    <cellStyle name="나쁨 5 7" xfId="11376"/>
    <cellStyle name="메모 2" xfId="11377"/>
    <cellStyle name="메모 2 10" xfId="11378"/>
    <cellStyle name="메모 2 11" xfId="11379"/>
    <cellStyle name="메모 2 12" xfId="11380"/>
    <cellStyle name="메모 2 13" xfId="11381"/>
    <cellStyle name="메모 2 14" xfId="11382"/>
    <cellStyle name="메모 2 2" xfId="11383"/>
    <cellStyle name="메모 2 2 2" xfId="11384"/>
    <cellStyle name="메모 2 2 3" xfId="11385"/>
    <cellStyle name="메모 2 2 4" xfId="11386"/>
    <cellStyle name="메모 2 3" xfId="11387"/>
    <cellStyle name="메모 2 3 2" xfId="11388"/>
    <cellStyle name="메모 2 3 3" xfId="11389"/>
    <cellStyle name="메모 2 3 4" xfId="11390"/>
    <cellStyle name="메모 2 4" xfId="11391"/>
    <cellStyle name="메모 2 4 2" xfId="11392"/>
    <cellStyle name="메모 2 5" xfId="11393"/>
    <cellStyle name="메모 2 5 2" xfId="11394"/>
    <cellStyle name="메모 2 6" xfId="11395"/>
    <cellStyle name="메모 2 6 2" xfId="11396"/>
    <cellStyle name="메모 2 7" xfId="11397"/>
    <cellStyle name="메모 2 8" xfId="11398"/>
    <cellStyle name="메모 2 9" xfId="11399"/>
    <cellStyle name="메모 3" xfId="11400"/>
    <cellStyle name="메모 3 2" xfId="11401"/>
    <cellStyle name="메모 3 2 2" xfId="11402"/>
    <cellStyle name="메모 3 3" xfId="11403"/>
    <cellStyle name="메모 3 3 2" xfId="11404"/>
    <cellStyle name="메모 3 4" xfId="11405"/>
    <cellStyle name="메모 3 4 2" xfId="11406"/>
    <cellStyle name="메모 3 5" xfId="11407"/>
    <cellStyle name="메모 3 5 2" xfId="11408"/>
    <cellStyle name="메모 3 6" xfId="11409"/>
    <cellStyle name="메모 3 6 2" xfId="11410"/>
    <cellStyle name="메모 3 7" xfId="11411"/>
    <cellStyle name="메모 4" xfId="11412"/>
    <cellStyle name="메모 4 2" xfId="11413"/>
    <cellStyle name="메모 4 2 2" xfId="11414"/>
    <cellStyle name="메모 4 3" xfId="11415"/>
    <cellStyle name="메모 4 3 2" xfId="11416"/>
    <cellStyle name="메모 4 4" xfId="11417"/>
    <cellStyle name="메모 4 4 2" xfId="11418"/>
    <cellStyle name="메모 4 5" xfId="11419"/>
    <cellStyle name="메모 4 5 2" xfId="11420"/>
    <cellStyle name="메모 4 6" xfId="11421"/>
    <cellStyle name="메모 4 6 2" xfId="11422"/>
    <cellStyle name="메모 4 7" xfId="11423"/>
    <cellStyle name="메모 5" xfId="11424"/>
    <cellStyle name="메모 5 2" xfId="11425"/>
    <cellStyle name="메모 5 2 2" xfId="11426"/>
    <cellStyle name="메모 5 3" xfId="11427"/>
    <cellStyle name="메모 5 3 2" xfId="11428"/>
    <cellStyle name="메모 5 4" xfId="11429"/>
    <cellStyle name="메모 5 4 2" xfId="11430"/>
    <cellStyle name="메모 5 5" xfId="11431"/>
    <cellStyle name="메모 5 5 2" xfId="11432"/>
    <cellStyle name="메모 5 6" xfId="11433"/>
    <cellStyle name="메모 5 6 2" xfId="11434"/>
    <cellStyle name="메모 5 7" xfId="11435"/>
    <cellStyle name="메모 6" xfId="11436"/>
    <cellStyle name="메모 6 10" xfId="11437"/>
    <cellStyle name="메모 6 10 2" xfId="11438"/>
    <cellStyle name="메모 6 10 3" xfId="11439"/>
    <cellStyle name="메모 6 10 4" xfId="11440"/>
    <cellStyle name="메모 6 10 5" xfId="11441"/>
    <cellStyle name="메모 6 11" xfId="11442"/>
    <cellStyle name="메모 6 11 2" xfId="11443"/>
    <cellStyle name="메모 6 11 3" xfId="11444"/>
    <cellStyle name="메모 6 11 4" xfId="11445"/>
    <cellStyle name="메모 6 12" xfId="11446"/>
    <cellStyle name="메모 6 13" xfId="11447"/>
    <cellStyle name="메모 6 14" xfId="11448"/>
    <cellStyle name="메모 6 15" xfId="11449"/>
    <cellStyle name="메모 6 16" xfId="11450"/>
    <cellStyle name="메모 6 17" xfId="11451"/>
    <cellStyle name="메모 6 2" xfId="11452"/>
    <cellStyle name="메모 6 2 10" xfId="11453"/>
    <cellStyle name="메모 6 2 10 2" xfId="11454"/>
    <cellStyle name="메모 6 2 10 3" xfId="11455"/>
    <cellStyle name="메모 6 2 10 4" xfId="11456"/>
    <cellStyle name="메모 6 2 11" xfId="11457"/>
    <cellStyle name="메모 6 2 12" xfId="11458"/>
    <cellStyle name="메모 6 2 13" xfId="11459"/>
    <cellStyle name="메모 6 2 14" xfId="11460"/>
    <cellStyle name="메모 6 2 15" xfId="11461"/>
    <cellStyle name="메모 6 2 16" xfId="11462"/>
    <cellStyle name="메모 6 2 2" xfId="11463"/>
    <cellStyle name="메모 6 2 2 10" xfId="11464"/>
    <cellStyle name="메모 6 2 2 11" xfId="11465"/>
    <cellStyle name="메모 6 2 2 12" xfId="11466"/>
    <cellStyle name="메모 6 2 2 2" xfId="11467"/>
    <cellStyle name="메모 6 2 2 2 10" xfId="11468"/>
    <cellStyle name="메모 6 2 2 2 2" xfId="11469"/>
    <cellStyle name="메모 6 2 2 2 2 2" xfId="11470"/>
    <cellStyle name="메모 6 2 2 2 2 2 2" xfId="11471"/>
    <cellStyle name="메모 6 2 2 2 2 2 2 2" xfId="11472"/>
    <cellStyle name="메모 6 2 2 2 2 2 2 3" xfId="11473"/>
    <cellStyle name="메모 6 2 2 2 2 2 2 4" xfId="11474"/>
    <cellStyle name="메모 6 2 2 2 2 2 2 5" xfId="11475"/>
    <cellStyle name="메모 6 2 2 2 2 2 3" xfId="11476"/>
    <cellStyle name="메모 6 2 2 2 2 2 3 2" xfId="11477"/>
    <cellStyle name="메모 6 2 2 2 2 2 4" xfId="11478"/>
    <cellStyle name="메모 6 2 2 2 2 2 5" xfId="11479"/>
    <cellStyle name="메모 6 2 2 2 2 2 6" xfId="11480"/>
    <cellStyle name="메모 6 2 2 2 2 2 7" xfId="11481"/>
    <cellStyle name="메모 6 2 2 2 2 2 8" xfId="11482"/>
    <cellStyle name="메모 6 2 2 2 2 3" xfId="11483"/>
    <cellStyle name="메모 6 2 2 2 2 3 2" xfId="11484"/>
    <cellStyle name="메모 6 2 2 2 2 3 3" xfId="11485"/>
    <cellStyle name="메모 6 2 2 2 2 3 4" xfId="11486"/>
    <cellStyle name="메모 6 2 2 2 2 3 5" xfId="11487"/>
    <cellStyle name="메모 6 2 2 2 2 4" xfId="11488"/>
    <cellStyle name="메모 6 2 2 2 2 4 2" xfId="11489"/>
    <cellStyle name="메모 6 2 2 2 2 5" xfId="11490"/>
    <cellStyle name="메모 6 2 2 2 2 6" xfId="11491"/>
    <cellStyle name="메모 6 2 2 2 2 7" xfId="11492"/>
    <cellStyle name="메모 6 2 2 2 2 8" xfId="11493"/>
    <cellStyle name="메모 6 2 2 2 2 9" xfId="11494"/>
    <cellStyle name="메모 6 2 2 2 3" xfId="11495"/>
    <cellStyle name="메모 6 2 2 2 3 2" xfId="11496"/>
    <cellStyle name="메모 6 2 2 2 3 2 2" xfId="11497"/>
    <cellStyle name="메모 6 2 2 2 3 2 3" xfId="11498"/>
    <cellStyle name="메모 6 2 2 2 3 2 4" xfId="11499"/>
    <cellStyle name="메모 6 2 2 2 3 2 5" xfId="11500"/>
    <cellStyle name="메모 6 2 2 2 3 3" xfId="11501"/>
    <cellStyle name="메모 6 2 2 2 3 3 2" xfId="11502"/>
    <cellStyle name="메모 6 2 2 2 3 4" xfId="11503"/>
    <cellStyle name="메모 6 2 2 2 3 5" xfId="11504"/>
    <cellStyle name="메모 6 2 2 2 3 6" xfId="11505"/>
    <cellStyle name="메모 6 2 2 2 3 7" xfId="11506"/>
    <cellStyle name="메모 6 2 2 2 3 8" xfId="11507"/>
    <cellStyle name="메모 6 2 2 2 4" xfId="11508"/>
    <cellStyle name="메모 6 2 2 2 4 2" xfId="11509"/>
    <cellStyle name="메모 6 2 2 2 4 3" xfId="11510"/>
    <cellStyle name="메모 6 2 2 2 4 4" xfId="11511"/>
    <cellStyle name="메모 6 2 2 2 4 5" xfId="11512"/>
    <cellStyle name="메모 6 2 2 2 5" xfId="11513"/>
    <cellStyle name="메모 6 2 2 2 5 2" xfId="11514"/>
    <cellStyle name="메모 6 2 2 2 5 3" xfId="11515"/>
    <cellStyle name="메모 6 2 2 2 5 4" xfId="11516"/>
    <cellStyle name="메모 6 2 2 2 6" xfId="11517"/>
    <cellStyle name="메모 6 2 2 2 7" xfId="11518"/>
    <cellStyle name="메모 6 2 2 2 8" xfId="11519"/>
    <cellStyle name="메모 6 2 2 2 9" xfId="11520"/>
    <cellStyle name="메모 6 2 2 3" xfId="11521"/>
    <cellStyle name="메모 6 2 2 3 2" xfId="11522"/>
    <cellStyle name="메모 6 2 2 3 2 2" xfId="11523"/>
    <cellStyle name="메모 6 2 2 3 2 2 2" xfId="11524"/>
    <cellStyle name="메모 6 2 2 3 2 2 3" xfId="11525"/>
    <cellStyle name="메모 6 2 2 3 2 2 4" xfId="11526"/>
    <cellStyle name="메모 6 2 2 3 2 2 5" xfId="11527"/>
    <cellStyle name="메모 6 2 2 3 2 3" xfId="11528"/>
    <cellStyle name="메모 6 2 2 3 2 3 2" xfId="11529"/>
    <cellStyle name="메모 6 2 2 3 2 4" xfId="11530"/>
    <cellStyle name="메모 6 2 2 3 2 5" xfId="11531"/>
    <cellStyle name="메모 6 2 2 3 2 6" xfId="11532"/>
    <cellStyle name="메모 6 2 2 3 2 7" xfId="11533"/>
    <cellStyle name="메모 6 2 2 3 2 8" xfId="11534"/>
    <cellStyle name="메모 6 2 2 3 3" xfId="11535"/>
    <cellStyle name="메모 6 2 2 3 3 2" xfId="11536"/>
    <cellStyle name="메모 6 2 2 3 3 3" xfId="11537"/>
    <cellStyle name="메모 6 2 2 3 3 4" xfId="11538"/>
    <cellStyle name="메모 6 2 2 3 3 5" xfId="11539"/>
    <cellStyle name="메모 6 2 2 3 4" xfId="11540"/>
    <cellStyle name="메모 6 2 2 3 4 2" xfId="11541"/>
    <cellStyle name="메모 6 2 2 3 5" xfId="11542"/>
    <cellStyle name="메모 6 2 2 3 6" xfId="11543"/>
    <cellStyle name="메모 6 2 2 3 7" xfId="11544"/>
    <cellStyle name="메모 6 2 2 3 8" xfId="11545"/>
    <cellStyle name="메모 6 2 2 3 9" xfId="11546"/>
    <cellStyle name="메모 6 2 2 4" xfId="11547"/>
    <cellStyle name="메모 6 2 2 4 2" xfId="11548"/>
    <cellStyle name="메모 6 2 2 4 2 2" xfId="11549"/>
    <cellStyle name="메모 6 2 2 4 2 2 2" xfId="11550"/>
    <cellStyle name="메모 6 2 2 4 2 2 3" xfId="11551"/>
    <cellStyle name="메모 6 2 2 4 2 2 4" xfId="11552"/>
    <cellStyle name="메모 6 2 2 4 2 2 5" xfId="11553"/>
    <cellStyle name="메모 6 2 2 4 2 3" xfId="11554"/>
    <cellStyle name="메모 6 2 2 4 2 3 2" xfId="11555"/>
    <cellStyle name="메모 6 2 2 4 2 4" xfId="11556"/>
    <cellStyle name="메모 6 2 2 4 2 5" xfId="11557"/>
    <cellStyle name="메모 6 2 2 4 2 6" xfId="11558"/>
    <cellStyle name="메모 6 2 2 4 2 7" xfId="11559"/>
    <cellStyle name="메모 6 2 2 4 2 8" xfId="11560"/>
    <cellStyle name="메모 6 2 2 4 3" xfId="11561"/>
    <cellStyle name="메모 6 2 2 4 3 2" xfId="11562"/>
    <cellStyle name="메모 6 2 2 4 3 3" xfId="11563"/>
    <cellStyle name="메모 6 2 2 4 3 4" xfId="11564"/>
    <cellStyle name="메모 6 2 2 4 3 5" xfId="11565"/>
    <cellStyle name="메모 6 2 2 4 4" xfId="11566"/>
    <cellStyle name="메모 6 2 2 4 4 2" xfId="11567"/>
    <cellStyle name="메모 6 2 2 4 5" xfId="11568"/>
    <cellStyle name="메모 6 2 2 4 6" xfId="11569"/>
    <cellStyle name="메모 6 2 2 4 7" xfId="11570"/>
    <cellStyle name="메모 6 2 2 4 8" xfId="11571"/>
    <cellStyle name="메모 6 2 2 4 9" xfId="11572"/>
    <cellStyle name="메모 6 2 2 5" xfId="11573"/>
    <cellStyle name="메모 6 2 2 5 2" xfId="11574"/>
    <cellStyle name="메모 6 2 2 5 2 2" xfId="11575"/>
    <cellStyle name="메모 6 2 2 5 2 3" xfId="11576"/>
    <cellStyle name="메모 6 2 2 5 2 4" xfId="11577"/>
    <cellStyle name="메모 6 2 2 5 2 5" xfId="11578"/>
    <cellStyle name="메모 6 2 2 5 3" xfId="11579"/>
    <cellStyle name="메모 6 2 2 5 3 2" xfId="11580"/>
    <cellStyle name="메모 6 2 2 5 4" xfId="11581"/>
    <cellStyle name="메모 6 2 2 5 5" xfId="11582"/>
    <cellStyle name="메모 6 2 2 5 6" xfId="11583"/>
    <cellStyle name="메모 6 2 2 5 7" xfId="11584"/>
    <cellStyle name="메모 6 2 2 5 8" xfId="11585"/>
    <cellStyle name="메모 6 2 2 6" xfId="11586"/>
    <cellStyle name="메모 6 2 2 6 2" xfId="11587"/>
    <cellStyle name="메모 6 2 2 6 3" xfId="11588"/>
    <cellStyle name="메모 6 2 2 6 4" xfId="11589"/>
    <cellStyle name="메모 6 2 2 6 5" xfId="11590"/>
    <cellStyle name="메모 6 2 2 7" xfId="11591"/>
    <cellStyle name="메모 6 2 2 7 2" xfId="11592"/>
    <cellStyle name="메모 6 2 2 7 3" xfId="11593"/>
    <cellStyle name="메모 6 2 2 7 4" xfId="11594"/>
    <cellStyle name="메모 6 2 2 8" xfId="11595"/>
    <cellStyle name="메모 6 2 2 9" xfId="11596"/>
    <cellStyle name="메모 6 2 3" xfId="11597"/>
    <cellStyle name="메모 6 2 3 10" xfId="11598"/>
    <cellStyle name="메모 6 2 3 11" xfId="11599"/>
    <cellStyle name="메모 6 2 3 12" xfId="11600"/>
    <cellStyle name="메모 6 2 3 2" xfId="11601"/>
    <cellStyle name="메모 6 2 3 2 10" xfId="11602"/>
    <cellStyle name="메모 6 2 3 2 2" xfId="11603"/>
    <cellStyle name="메모 6 2 3 2 2 2" xfId="11604"/>
    <cellStyle name="메모 6 2 3 2 2 2 2" xfId="11605"/>
    <cellStyle name="메모 6 2 3 2 2 2 2 2" xfId="11606"/>
    <cellStyle name="메모 6 2 3 2 2 2 2 3" xfId="11607"/>
    <cellStyle name="메모 6 2 3 2 2 2 2 4" xfId="11608"/>
    <cellStyle name="메모 6 2 3 2 2 2 2 5" xfId="11609"/>
    <cellStyle name="메모 6 2 3 2 2 2 3" xfId="11610"/>
    <cellStyle name="메모 6 2 3 2 2 2 3 2" xfId="11611"/>
    <cellStyle name="메모 6 2 3 2 2 2 4" xfId="11612"/>
    <cellStyle name="메모 6 2 3 2 2 2 5" xfId="11613"/>
    <cellStyle name="메모 6 2 3 2 2 2 6" xfId="11614"/>
    <cellStyle name="메모 6 2 3 2 2 2 7" xfId="11615"/>
    <cellStyle name="메모 6 2 3 2 2 2 8" xfId="11616"/>
    <cellStyle name="메모 6 2 3 2 2 3" xfId="11617"/>
    <cellStyle name="메모 6 2 3 2 2 3 2" xfId="11618"/>
    <cellStyle name="메모 6 2 3 2 2 3 3" xfId="11619"/>
    <cellStyle name="메모 6 2 3 2 2 3 4" xfId="11620"/>
    <cellStyle name="메모 6 2 3 2 2 3 5" xfId="11621"/>
    <cellStyle name="메모 6 2 3 2 2 4" xfId="11622"/>
    <cellStyle name="메모 6 2 3 2 2 4 2" xfId="11623"/>
    <cellStyle name="메모 6 2 3 2 2 5" xfId="11624"/>
    <cellStyle name="메모 6 2 3 2 2 6" xfId="11625"/>
    <cellStyle name="메모 6 2 3 2 2 7" xfId="11626"/>
    <cellStyle name="메모 6 2 3 2 2 8" xfId="11627"/>
    <cellStyle name="메모 6 2 3 2 2 9" xfId="11628"/>
    <cellStyle name="메모 6 2 3 2 3" xfId="11629"/>
    <cellStyle name="메모 6 2 3 2 3 2" xfId="11630"/>
    <cellStyle name="메모 6 2 3 2 3 2 2" xfId="11631"/>
    <cellStyle name="메모 6 2 3 2 3 2 3" xfId="11632"/>
    <cellStyle name="메모 6 2 3 2 3 2 4" xfId="11633"/>
    <cellStyle name="메모 6 2 3 2 3 2 5" xfId="11634"/>
    <cellStyle name="메모 6 2 3 2 3 3" xfId="11635"/>
    <cellStyle name="메모 6 2 3 2 3 3 2" xfId="11636"/>
    <cellStyle name="메모 6 2 3 2 3 4" xfId="11637"/>
    <cellStyle name="메모 6 2 3 2 3 5" xfId="11638"/>
    <cellStyle name="메모 6 2 3 2 3 6" xfId="11639"/>
    <cellStyle name="메모 6 2 3 2 3 7" xfId="11640"/>
    <cellStyle name="메모 6 2 3 2 3 8" xfId="11641"/>
    <cellStyle name="메모 6 2 3 2 4" xfId="11642"/>
    <cellStyle name="메모 6 2 3 2 4 2" xfId="11643"/>
    <cellStyle name="메모 6 2 3 2 4 3" xfId="11644"/>
    <cellStyle name="메모 6 2 3 2 4 4" xfId="11645"/>
    <cellStyle name="메모 6 2 3 2 4 5" xfId="11646"/>
    <cellStyle name="메모 6 2 3 2 5" xfId="11647"/>
    <cellStyle name="메모 6 2 3 2 5 2" xfId="11648"/>
    <cellStyle name="메모 6 2 3 2 5 3" xfId="11649"/>
    <cellStyle name="메모 6 2 3 2 5 4" xfId="11650"/>
    <cellStyle name="메모 6 2 3 2 6" xfId="11651"/>
    <cellStyle name="메모 6 2 3 2 7" xfId="11652"/>
    <cellStyle name="메모 6 2 3 2 8" xfId="11653"/>
    <cellStyle name="메모 6 2 3 2 9" xfId="11654"/>
    <cellStyle name="메모 6 2 3 3" xfId="11655"/>
    <cellStyle name="메모 6 2 3 3 2" xfId="11656"/>
    <cellStyle name="메모 6 2 3 3 2 2" xfId="11657"/>
    <cellStyle name="메모 6 2 3 3 2 2 2" xfId="11658"/>
    <cellStyle name="메모 6 2 3 3 2 2 3" xfId="11659"/>
    <cellStyle name="메모 6 2 3 3 2 2 4" xfId="11660"/>
    <cellStyle name="메모 6 2 3 3 2 2 5" xfId="11661"/>
    <cellStyle name="메모 6 2 3 3 2 3" xfId="11662"/>
    <cellStyle name="메모 6 2 3 3 2 3 2" xfId="11663"/>
    <cellStyle name="메모 6 2 3 3 2 4" xfId="11664"/>
    <cellStyle name="메모 6 2 3 3 2 5" xfId="11665"/>
    <cellStyle name="메모 6 2 3 3 2 6" xfId="11666"/>
    <cellStyle name="메모 6 2 3 3 2 7" xfId="11667"/>
    <cellStyle name="메모 6 2 3 3 2 8" xfId="11668"/>
    <cellStyle name="메모 6 2 3 3 3" xfId="11669"/>
    <cellStyle name="메모 6 2 3 3 3 2" xfId="11670"/>
    <cellStyle name="메모 6 2 3 3 3 3" xfId="11671"/>
    <cellStyle name="메모 6 2 3 3 3 4" xfId="11672"/>
    <cellStyle name="메모 6 2 3 3 3 5" xfId="11673"/>
    <cellStyle name="메모 6 2 3 3 4" xfId="11674"/>
    <cellStyle name="메모 6 2 3 3 4 2" xfId="11675"/>
    <cellStyle name="메모 6 2 3 3 5" xfId="11676"/>
    <cellStyle name="메모 6 2 3 3 6" xfId="11677"/>
    <cellStyle name="메모 6 2 3 3 7" xfId="11678"/>
    <cellStyle name="메모 6 2 3 3 8" xfId="11679"/>
    <cellStyle name="메모 6 2 3 3 9" xfId="11680"/>
    <cellStyle name="메모 6 2 3 4" xfId="11681"/>
    <cellStyle name="메모 6 2 3 4 2" xfId="11682"/>
    <cellStyle name="메모 6 2 3 4 2 2" xfId="11683"/>
    <cellStyle name="메모 6 2 3 4 2 2 2" xfId="11684"/>
    <cellStyle name="메모 6 2 3 4 2 2 3" xfId="11685"/>
    <cellStyle name="메모 6 2 3 4 2 2 4" xfId="11686"/>
    <cellStyle name="메모 6 2 3 4 2 2 5" xfId="11687"/>
    <cellStyle name="메모 6 2 3 4 2 3" xfId="11688"/>
    <cellStyle name="메모 6 2 3 4 2 3 2" xfId="11689"/>
    <cellStyle name="메모 6 2 3 4 2 4" xfId="11690"/>
    <cellStyle name="메모 6 2 3 4 2 5" xfId="11691"/>
    <cellStyle name="메모 6 2 3 4 2 6" xfId="11692"/>
    <cellStyle name="메모 6 2 3 4 2 7" xfId="11693"/>
    <cellStyle name="메모 6 2 3 4 2 8" xfId="11694"/>
    <cellStyle name="메모 6 2 3 4 3" xfId="11695"/>
    <cellStyle name="메모 6 2 3 4 3 2" xfId="11696"/>
    <cellStyle name="메모 6 2 3 4 3 3" xfId="11697"/>
    <cellStyle name="메모 6 2 3 4 3 4" xfId="11698"/>
    <cellStyle name="메모 6 2 3 4 3 5" xfId="11699"/>
    <cellStyle name="메모 6 2 3 4 4" xfId="11700"/>
    <cellStyle name="메모 6 2 3 4 4 2" xfId="11701"/>
    <cellStyle name="메모 6 2 3 4 5" xfId="11702"/>
    <cellStyle name="메모 6 2 3 4 6" xfId="11703"/>
    <cellStyle name="메모 6 2 3 4 7" xfId="11704"/>
    <cellStyle name="메모 6 2 3 4 8" xfId="11705"/>
    <cellStyle name="메모 6 2 3 4 9" xfId="11706"/>
    <cellStyle name="메모 6 2 3 5" xfId="11707"/>
    <cellStyle name="메모 6 2 3 5 2" xfId="11708"/>
    <cellStyle name="메모 6 2 3 5 2 2" xfId="11709"/>
    <cellStyle name="메모 6 2 3 5 2 3" xfId="11710"/>
    <cellStyle name="메모 6 2 3 5 2 4" xfId="11711"/>
    <cellStyle name="메모 6 2 3 5 2 5" xfId="11712"/>
    <cellStyle name="메모 6 2 3 5 3" xfId="11713"/>
    <cellStyle name="메모 6 2 3 5 3 2" xfId="11714"/>
    <cellStyle name="메모 6 2 3 5 4" xfId="11715"/>
    <cellStyle name="메모 6 2 3 5 5" xfId="11716"/>
    <cellStyle name="메모 6 2 3 5 6" xfId="11717"/>
    <cellStyle name="메모 6 2 3 5 7" xfId="11718"/>
    <cellStyle name="메모 6 2 3 5 8" xfId="11719"/>
    <cellStyle name="메모 6 2 3 6" xfId="11720"/>
    <cellStyle name="메모 6 2 3 6 2" xfId="11721"/>
    <cellStyle name="메모 6 2 3 6 3" xfId="11722"/>
    <cellStyle name="메모 6 2 3 6 4" xfId="11723"/>
    <cellStyle name="메모 6 2 3 6 5" xfId="11724"/>
    <cellStyle name="메모 6 2 3 7" xfId="11725"/>
    <cellStyle name="메모 6 2 3 7 2" xfId="11726"/>
    <cellStyle name="메모 6 2 3 7 3" xfId="11727"/>
    <cellStyle name="메모 6 2 3 7 4" xfId="11728"/>
    <cellStyle name="메모 6 2 3 8" xfId="11729"/>
    <cellStyle name="메모 6 2 3 9" xfId="11730"/>
    <cellStyle name="메모 6 2 4" xfId="11731"/>
    <cellStyle name="메모 6 2 4 10" xfId="11732"/>
    <cellStyle name="메모 6 2 4 2" xfId="11733"/>
    <cellStyle name="메모 6 2 4 2 2" xfId="11734"/>
    <cellStyle name="메모 6 2 4 2 2 2" xfId="11735"/>
    <cellStyle name="메모 6 2 4 2 2 2 2" xfId="11736"/>
    <cellStyle name="메모 6 2 4 2 2 2 3" xfId="11737"/>
    <cellStyle name="메모 6 2 4 2 2 2 4" xfId="11738"/>
    <cellStyle name="메모 6 2 4 2 2 2 5" xfId="11739"/>
    <cellStyle name="메모 6 2 4 2 2 3" xfId="11740"/>
    <cellStyle name="메모 6 2 4 2 2 3 2" xfId="11741"/>
    <cellStyle name="메모 6 2 4 2 2 4" xfId="11742"/>
    <cellStyle name="메모 6 2 4 2 2 5" xfId="11743"/>
    <cellStyle name="메모 6 2 4 2 2 6" xfId="11744"/>
    <cellStyle name="메모 6 2 4 2 2 7" xfId="11745"/>
    <cellStyle name="메모 6 2 4 2 2 8" xfId="11746"/>
    <cellStyle name="메모 6 2 4 2 3" xfId="11747"/>
    <cellStyle name="메모 6 2 4 2 3 2" xfId="11748"/>
    <cellStyle name="메모 6 2 4 2 3 3" xfId="11749"/>
    <cellStyle name="메모 6 2 4 2 3 4" xfId="11750"/>
    <cellStyle name="메모 6 2 4 2 3 5" xfId="11751"/>
    <cellStyle name="메모 6 2 4 2 4" xfId="11752"/>
    <cellStyle name="메모 6 2 4 2 4 2" xfId="11753"/>
    <cellStyle name="메모 6 2 4 2 5" xfId="11754"/>
    <cellStyle name="메모 6 2 4 2 6" xfId="11755"/>
    <cellStyle name="메모 6 2 4 2 7" xfId="11756"/>
    <cellStyle name="메모 6 2 4 2 8" xfId="11757"/>
    <cellStyle name="메모 6 2 4 2 9" xfId="11758"/>
    <cellStyle name="메모 6 2 4 3" xfId="11759"/>
    <cellStyle name="메모 6 2 4 3 2" xfId="11760"/>
    <cellStyle name="메모 6 2 4 3 2 2" xfId="11761"/>
    <cellStyle name="메모 6 2 4 3 2 3" xfId="11762"/>
    <cellStyle name="메모 6 2 4 3 2 4" xfId="11763"/>
    <cellStyle name="메모 6 2 4 3 2 5" xfId="11764"/>
    <cellStyle name="메모 6 2 4 3 3" xfId="11765"/>
    <cellStyle name="메모 6 2 4 3 3 2" xfId="11766"/>
    <cellStyle name="메모 6 2 4 3 4" xfId="11767"/>
    <cellStyle name="메모 6 2 4 3 5" xfId="11768"/>
    <cellStyle name="메모 6 2 4 3 6" xfId="11769"/>
    <cellStyle name="메모 6 2 4 3 7" xfId="11770"/>
    <cellStyle name="메모 6 2 4 3 8" xfId="11771"/>
    <cellStyle name="메모 6 2 4 4" xfId="11772"/>
    <cellStyle name="메모 6 2 4 4 2" xfId="11773"/>
    <cellStyle name="메모 6 2 4 4 3" xfId="11774"/>
    <cellStyle name="메모 6 2 4 4 4" xfId="11775"/>
    <cellStyle name="메모 6 2 4 4 5" xfId="11776"/>
    <cellStyle name="메모 6 2 4 5" xfId="11777"/>
    <cellStyle name="메모 6 2 4 5 2" xfId="11778"/>
    <cellStyle name="메모 6 2 4 5 3" xfId="11779"/>
    <cellStyle name="메모 6 2 4 5 4" xfId="11780"/>
    <cellStyle name="메모 6 2 4 6" xfId="11781"/>
    <cellStyle name="메모 6 2 4 7" xfId="11782"/>
    <cellStyle name="메모 6 2 4 8" xfId="11783"/>
    <cellStyle name="메모 6 2 4 9" xfId="11784"/>
    <cellStyle name="메모 6 2 5" xfId="11785"/>
    <cellStyle name="메모 6 2 5 2" xfId="11786"/>
    <cellStyle name="메모 6 2 5 2 2" xfId="11787"/>
    <cellStyle name="메모 6 2 5 2 2 2" xfId="11788"/>
    <cellStyle name="메모 6 2 5 2 2 3" xfId="11789"/>
    <cellStyle name="메모 6 2 5 2 2 4" xfId="11790"/>
    <cellStyle name="메모 6 2 5 2 2 5" xfId="11791"/>
    <cellStyle name="메모 6 2 5 2 3" xfId="11792"/>
    <cellStyle name="메모 6 2 5 2 3 2" xfId="11793"/>
    <cellStyle name="메모 6 2 5 2 4" xfId="11794"/>
    <cellStyle name="메모 6 2 5 2 5" xfId="11795"/>
    <cellStyle name="메모 6 2 5 2 6" xfId="11796"/>
    <cellStyle name="메모 6 2 5 2 7" xfId="11797"/>
    <cellStyle name="메모 6 2 5 2 8" xfId="11798"/>
    <cellStyle name="메모 6 2 5 3" xfId="11799"/>
    <cellStyle name="메모 6 2 5 3 2" xfId="11800"/>
    <cellStyle name="메모 6 2 5 3 3" xfId="11801"/>
    <cellStyle name="메모 6 2 5 3 4" xfId="11802"/>
    <cellStyle name="메모 6 2 5 3 5" xfId="11803"/>
    <cellStyle name="메모 6 2 5 4" xfId="11804"/>
    <cellStyle name="메모 6 2 5 4 2" xfId="11805"/>
    <cellStyle name="메모 6 2 5 5" xfId="11806"/>
    <cellStyle name="메모 6 2 5 6" xfId="11807"/>
    <cellStyle name="메모 6 2 5 7" xfId="11808"/>
    <cellStyle name="메모 6 2 5 8" xfId="11809"/>
    <cellStyle name="메모 6 2 5 9" xfId="11810"/>
    <cellStyle name="메모 6 2 6" xfId="11811"/>
    <cellStyle name="메모 6 2 6 2" xfId="11812"/>
    <cellStyle name="메모 6 2 6 2 2" xfId="11813"/>
    <cellStyle name="메모 6 2 6 2 2 2" xfId="11814"/>
    <cellStyle name="메모 6 2 6 2 2 3" xfId="11815"/>
    <cellStyle name="메모 6 2 6 2 2 4" xfId="11816"/>
    <cellStyle name="메모 6 2 6 2 2 5" xfId="11817"/>
    <cellStyle name="메모 6 2 6 2 3" xfId="11818"/>
    <cellStyle name="메모 6 2 6 2 3 2" xfId="11819"/>
    <cellStyle name="메모 6 2 6 2 4" xfId="11820"/>
    <cellStyle name="메모 6 2 6 2 5" xfId="11821"/>
    <cellStyle name="메모 6 2 6 2 6" xfId="11822"/>
    <cellStyle name="메모 6 2 6 2 7" xfId="11823"/>
    <cellStyle name="메모 6 2 6 2 8" xfId="11824"/>
    <cellStyle name="메모 6 2 6 3" xfId="11825"/>
    <cellStyle name="메모 6 2 6 3 2" xfId="11826"/>
    <cellStyle name="메모 6 2 6 3 3" xfId="11827"/>
    <cellStyle name="메모 6 2 6 3 4" xfId="11828"/>
    <cellStyle name="메모 6 2 6 3 5" xfId="11829"/>
    <cellStyle name="메모 6 2 6 4" xfId="11830"/>
    <cellStyle name="메모 6 2 6 4 2" xfId="11831"/>
    <cellStyle name="메모 6 2 6 5" xfId="11832"/>
    <cellStyle name="메모 6 2 6 6" xfId="11833"/>
    <cellStyle name="메모 6 2 6 7" xfId="11834"/>
    <cellStyle name="메모 6 2 6 8" xfId="11835"/>
    <cellStyle name="메모 6 2 6 9" xfId="11836"/>
    <cellStyle name="메모 6 2 7" xfId="11837"/>
    <cellStyle name="메모 6 2 7 2" xfId="11838"/>
    <cellStyle name="메모 6 2 7 2 2" xfId="11839"/>
    <cellStyle name="메모 6 2 7 2 3" xfId="11840"/>
    <cellStyle name="메모 6 2 7 2 4" xfId="11841"/>
    <cellStyle name="메모 6 2 7 2 5" xfId="11842"/>
    <cellStyle name="메모 6 2 7 3" xfId="11843"/>
    <cellStyle name="메모 6 2 7 3 2" xfId="11844"/>
    <cellStyle name="메모 6 2 7 4" xfId="11845"/>
    <cellStyle name="메모 6 2 7 5" xfId="11846"/>
    <cellStyle name="메모 6 2 7 6" xfId="11847"/>
    <cellStyle name="메모 6 2 7 7" xfId="11848"/>
    <cellStyle name="메모 6 2 7 8" xfId="11849"/>
    <cellStyle name="메모 6 2 8" xfId="11850"/>
    <cellStyle name="메모 6 2 8 2" xfId="11851"/>
    <cellStyle name="메모 6 2 8 2 2" xfId="11852"/>
    <cellStyle name="메모 6 2 8 2 3" xfId="11853"/>
    <cellStyle name="메모 6 2 8 2 4" xfId="11854"/>
    <cellStyle name="메모 6 2 8 2 5" xfId="11855"/>
    <cellStyle name="메모 6 2 8 3" xfId="11856"/>
    <cellStyle name="메모 6 2 8 3 2" xfId="11857"/>
    <cellStyle name="메모 6 2 8 4" xfId="11858"/>
    <cellStyle name="메모 6 2 8 5" xfId="11859"/>
    <cellStyle name="메모 6 2 8 6" xfId="11860"/>
    <cellStyle name="메모 6 2 8 7" xfId="11861"/>
    <cellStyle name="메모 6 2 8 8" xfId="11862"/>
    <cellStyle name="메모 6 2 9" xfId="11863"/>
    <cellStyle name="메모 6 2 9 2" xfId="11864"/>
    <cellStyle name="메모 6 2 9 3" xfId="11865"/>
    <cellStyle name="메모 6 2 9 4" xfId="11866"/>
    <cellStyle name="메모 6 2 9 5" xfId="11867"/>
    <cellStyle name="메모 6 3" xfId="11868"/>
    <cellStyle name="메모 6 3 10" xfId="11869"/>
    <cellStyle name="메모 6 3 11" xfId="11870"/>
    <cellStyle name="메모 6 3 12" xfId="11871"/>
    <cellStyle name="메모 6 3 2" xfId="11872"/>
    <cellStyle name="메모 6 3 2 10" xfId="11873"/>
    <cellStyle name="메모 6 3 2 2" xfId="11874"/>
    <cellStyle name="메모 6 3 2 2 2" xfId="11875"/>
    <cellStyle name="메모 6 3 2 2 2 2" xfId="11876"/>
    <cellStyle name="메모 6 3 2 2 2 2 2" xfId="11877"/>
    <cellStyle name="메모 6 3 2 2 2 2 3" xfId="11878"/>
    <cellStyle name="메모 6 3 2 2 2 2 4" xfId="11879"/>
    <cellStyle name="메모 6 3 2 2 2 2 5" xfId="11880"/>
    <cellStyle name="메모 6 3 2 2 2 3" xfId="11881"/>
    <cellStyle name="메모 6 3 2 2 2 3 2" xfId="11882"/>
    <cellStyle name="메모 6 3 2 2 2 4" xfId="11883"/>
    <cellStyle name="메모 6 3 2 2 2 5" xfId="11884"/>
    <cellStyle name="메모 6 3 2 2 2 6" xfId="11885"/>
    <cellStyle name="메모 6 3 2 2 2 7" xfId="11886"/>
    <cellStyle name="메모 6 3 2 2 2 8" xfId="11887"/>
    <cellStyle name="메모 6 3 2 2 3" xfId="11888"/>
    <cellStyle name="메모 6 3 2 2 3 2" xfId="11889"/>
    <cellStyle name="메모 6 3 2 2 3 3" xfId="11890"/>
    <cellStyle name="메모 6 3 2 2 3 4" xfId="11891"/>
    <cellStyle name="메모 6 3 2 2 3 5" xfId="11892"/>
    <cellStyle name="메모 6 3 2 2 4" xfId="11893"/>
    <cellStyle name="메모 6 3 2 2 4 2" xfId="11894"/>
    <cellStyle name="메모 6 3 2 2 5" xfId="11895"/>
    <cellStyle name="메모 6 3 2 2 6" xfId="11896"/>
    <cellStyle name="메모 6 3 2 2 7" xfId="11897"/>
    <cellStyle name="메모 6 3 2 2 8" xfId="11898"/>
    <cellStyle name="메모 6 3 2 2 9" xfId="11899"/>
    <cellStyle name="메모 6 3 2 3" xfId="11900"/>
    <cellStyle name="메모 6 3 2 3 2" xfId="11901"/>
    <cellStyle name="메모 6 3 2 3 2 2" xfId="11902"/>
    <cellStyle name="메모 6 3 2 3 2 3" xfId="11903"/>
    <cellStyle name="메모 6 3 2 3 2 4" xfId="11904"/>
    <cellStyle name="메모 6 3 2 3 2 5" xfId="11905"/>
    <cellStyle name="메모 6 3 2 3 3" xfId="11906"/>
    <cellStyle name="메모 6 3 2 3 3 2" xfId="11907"/>
    <cellStyle name="메모 6 3 2 3 4" xfId="11908"/>
    <cellStyle name="메모 6 3 2 3 5" xfId="11909"/>
    <cellStyle name="메모 6 3 2 3 6" xfId="11910"/>
    <cellStyle name="메모 6 3 2 3 7" xfId="11911"/>
    <cellStyle name="메모 6 3 2 3 8" xfId="11912"/>
    <cellStyle name="메모 6 3 2 4" xfId="11913"/>
    <cellStyle name="메모 6 3 2 4 2" xfId="11914"/>
    <cellStyle name="메모 6 3 2 4 3" xfId="11915"/>
    <cellStyle name="메모 6 3 2 4 4" xfId="11916"/>
    <cellStyle name="메모 6 3 2 4 5" xfId="11917"/>
    <cellStyle name="메모 6 3 2 5" xfId="11918"/>
    <cellStyle name="메모 6 3 2 5 2" xfId="11919"/>
    <cellStyle name="메모 6 3 2 5 3" xfId="11920"/>
    <cellStyle name="메모 6 3 2 5 4" xfId="11921"/>
    <cellStyle name="메모 6 3 2 6" xfId="11922"/>
    <cellStyle name="메모 6 3 2 7" xfId="11923"/>
    <cellStyle name="메모 6 3 2 8" xfId="11924"/>
    <cellStyle name="메모 6 3 2 9" xfId="11925"/>
    <cellStyle name="메모 6 3 3" xfId="11926"/>
    <cellStyle name="메모 6 3 3 2" xfId="11927"/>
    <cellStyle name="메모 6 3 3 2 2" xfId="11928"/>
    <cellStyle name="메모 6 3 3 2 2 2" xfId="11929"/>
    <cellStyle name="메모 6 3 3 2 2 3" xfId="11930"/>
    <cellStyle name="메모 6 3 3 2 2 4" xfId="11931"/>
    <cellStyle name="메모 6 3 3 2 2 5" xfId="11932"/>
    <cellStyle name="메모 6 3 3 2 3" xfId="11933"/>
    <cellStyle name="메모 6 3 3 2 3 2" xfId="11934"/>
    <cellStyle name="메모 6 3 3 2 4" xfId="11935"/>
    <cellStyle name="메모 6 3 3 2 5" xfId="11936"/>
    <cellStyle name="메모 6 3 3 2 6" xfId="11937"/>
    <cellStyle name="메모 6 3 3 2 7" xfId="11938"/>
    <cellStyle name="메모 6 3 3 2 8" xfId="11939"/>
    <cellStyle name="메모 6 3 3 3" xfId="11940"/>
    <cellStyle name="메모 6 3 3 3 2" xfId="11941"/>
    <cellStyle name="메모 6 3 3 3 3" xfId="11942"/>
    <cellStyle name="메모 6 3 3 3 4" xfId="11943"/>
    <cellStyle name="메모 6 3 3 3 5" xfId="11944"/>
    <cellStyle name="메모 6 3 3 4" xfId="11945"/>
    <cellStyle name="메모 6 3 3 4 2" xfId="11946"/>
    <cellStyle name="메모 6 3 3 5" xfId="11947"/>
    <cellStyle name="메모 6 3 3 6" xfId="11948"/>
    <cellStyle name="메모 6 3 3 7" xfId="11949"/>
    <cellStyle name="메모 6 3 3 8" xfId="11950"/>
    <cellStyle name="메모 6 3 3 9" xfId="11951"/>
    <cellStyle name="메모 6 3 4" xfId="11952"/>
    <cellStyle name="메모 6 3 4 2" xfId="11953"/>
    <cellStyle name="메모 6 3 4 2 2" xfId="11954"/>
    <cellStyle name="메모 6 3 4 2 2 2" xfId="11955"/>
    <cellStyle name="메모 6 3 4 2 2 3" xfId="11956"/>
    <cellStyle name="메모 6 3 4 2 2 4" xfId="11957"/>
    <cellStyle name="메모 6 3 4 2 2 5" xfId="11958"/>
    <cellStyle name="메모 6 3 4 2 3" xfId="11959"/>
    <cellStyle name="메모 6 3 4 2 3 2" xfId="11960"/>
    <cellStyle name="메모 6 3 4 2 4" xfId="11961"/>
    <cellStyle name="메모 6 3 4 2 5" xfId="11962"/>
    <cellStyle name="메모 6 3 4 2 6" xfId="11963"/>
    <cellStyle name="메모 6 3 4 2 7" xfId="11964"/>
    <cellStyle name="메모 6 3 4 2 8" xfId="11965"/>
    <cellStyle name="메모 6 3 4 3" xfId="11966"/>
    <cellStyle name="메모 6 3 4 3 2" xfId="11967"/>
    <cellStyle name="메모 6 3 4 3 3" xfId="11968"/>
    <cellStyle name="메모 6 3 4 3 4" xfId="11969"/>
    <cellStyle name="메모 6 3 4 3 5" xfId="11970"/>
    <cellStyle name="메모 6 3 4 4" xfId="11971"/>
    <cellStyle name="메모 6 3 4 4 2" xfId="11972"/>
    <cellStyle name="메모 6 3 4 5" xfId="11973"/>
    <cellStyle name="메모 6 3 4 6" xfId="11974"/>
    <cellStyle name="메모 6 3 4 7" xfId="11975"/>
    <cellStyle name="메모 6 3 4 8" xfId="11976"/>
    <cellStyle name="메모 6 3 4 9" xfId="11977"/>
    <cellStyle name="메모 6 3 5" xfId="11978"/>
    <cellStyle name="메모 6 3 5 2" xfId="11979"/>
    <cellStyle name="메모 6 3 5 2 2" xfId="11980"/>
    <cellStyle name="메모 6 3 5 2 3" xfId="11981"/>
    <cellStyle name="메모 6 3 5 2 4" xfId="11982"/>
    <cellStyle name="메모 6 3 5 2 5" xfId="11983"/>
    <cellStyle name="메모 6 3 5 3" xfId="11984"/>
    <cellStyle name="메모 6 3 5 3 2" xfId="11985"/>
    <cellStyle name="메모 6 3 5 4" xfId="11986"/>
    <cellStyle name="메모 6 3 5 5" xfId="11987"/>
    <cellStyle name="메모 6 3 5 6" xfId="11988"/>
    <cellStyle name="메모 6 3 5 7" xfId="11989"/>
    <cellStyle name="메모 6 3 5 8" xfId="11990"/>
    <cellStyle name="메모 6 3 6" xfId="11991"/>
    <cellStyle name="메모 6 3 6 2" xfId="11992"/>
    <cellStyle name="메모 6 3 6 3" xfId="11993"/>
    <cellStyle name="메모 6 3 6 4" xfId="11994"/>
    <cellStyle name="메모 6 3 6 5" xfId="11995"/>
    <cellStyle name="메모 6 3 7" xfId="11996"/>
    <cellStyle name="메모 6 3 7 2" xfId="11997"/>
    <cellStyle name="메모 6 3 7 3" xfId="11998"/>
    <cellStyle name="메모 6 3 7 4" xfId="11999"/>
    <cellStyle name="메모 6 3 8" xfId="12000"/>
    <cellStyle name="메모 6 3 9" xfId="12001"/>
    <cellStyle name="메모 6 4" xfId="12002"/>
    <cellStyle name="메모 6 4 10" xfId="12003"/>
    <cellStyle name="메모 6 4 11" xfId="12004"/>
    <cellStyle name="메모 6 4 12" xfId="12005"/>
    <cellStyle name="메모 6 4 2" xfId="12006"/>
    <cellStyle name="메모 6 4 2 10" xfId="12007"/>
    <cellStyle name="메모 6 4 2 2" xfId="12008"/>
    <cellStyle name="메모 6 4 2 2 2" xfId="12009"/>
    <cellStyle name="메모 6 4 2 2 2 2" xfId="12010"/>
    <cellStyle name="메모 6 4 2 2 2 2 2" xfId="12011"/>
    <cellStyle name="메모 6 4 2 2 2 2 3" xfId="12012"/>
    <cellStyle name="메모 6 4 2 2 2 2 4" xfId="12013"/>
    <cellStyle name="메모 6 4 2 2 2 2 5" xfId="12014"/>
    <cellStyle name="메모 6 4 2 2 2 3" xfId="12015"/>
    <cellStyle name="메모 6 4 2 2 2 3 2" xfId="12016"/>
    <cellStyle name="메모 6 4 2 2 2 4" xfId="12017"/>
    <cellStyle name="메모 6 4 2 2 2 5" xfId="12018"/>
    <cellStyle name="메모 6 4 2 2 2 6" xfId="12019"/>
    <cellStyle name="메모 6 4 2 2 2 7" xfId="12020"/>
    <cellStyle name="메모 6 4 2 2 2 8" xfId="12021"/>
    <cellStyle name="메모 6 4 2 2 3" xfId="12022"/>
    <cellStyle name="메모 6 4 2 2 3 2" xfId="12023"/>
    <cellStyle name="메모 6 4 2 2 3 3" xfId="12024"/>
    <cellStyle name="메모 6 4 2 2 3 4" xfId="12025"/>
    <cellStyle name="메모 6 4 2 2 3 5" xfId="12026"/>
    <cellStyle name="메모 6 4 2 2 4" xfId="12027"/>
    <cellStyle name="메모 6 4 2 2 4 2" xfId="12028"/>
    <cellStyle name="메모 6 4 2 2 5" xfId="12029"/>
    <cellStyle name="메모 6 4 2 2 6" xfId="12030"/>
    <cellStyle name="메모 6 4 2 2 7" xfId="12031"/>
    <cellStyle name="메모 6 4 2 2 8" xfId="12032"/>
    <cellStyle name="메모 6 4 2 2 9" xfId="12033"/>
    <cellStyle name="메모 6 4 2 3" xfId="12034"/>
    <cellStyle name="메모 6 4 2 3 2" xfId="12035"/>
    <cellStyle name="메모 6 4 2 3 2 2" xfId="12036"/>
    <cellStyle name="메모 6 4 2 3 2 3" xfId="12037"/>
    <cellStyle name="메모 6 4 2 3 2 4" xfId="12038"/>
    <cellStyle name="메모 6 4 2 3 2 5" xfId="12039"/>
    <cellStyle name="메모 6 4 2 3 3" xfId="12040"/>
    <cellStyle name="메모 6 4 2 3 3 2" xfId="12041"/>
    <cellStyle name="메모 6 4 2 3 4" xfId="12042"/>
    <cellStyle name="메모 6 4 2 3 5" xfId="12043"/>
    <cellStyle name="메모 6 4 2 3 6" xfId="12044"/>
    <cellStyle name="메모 6 4 2 3 7" xfId="12045"/>
    <cellStyle name="메모 6 4 2 3 8" xfId="12046"/>
    <cellStyle name="메모 6 4 2 4" xfId="12047"/>
    <cellStyle name="메모 6 4 2 4 2" xfId="12048"/>
    <cellStyle name="메모 6 4 2 4 3" xfId="12049"/>
    <cellStyle name="메모 6 4 2 4 4" xfId="12050"/>
    <cellStyle name="메모 6 4 2 4 5" xfId="12051"/>
    <cellStyle name="메모 6 4 2 5" xfId="12052"/>
    <cellStyle name="메모 6 4 2 5 2" xfId="12053"/>
    <cellStyle name="메모 6 4 2 5 3" xfId="12054"/>
    <cellStyle name="메모 6 4 2 5 4" xfId="12055"/>
    <cellStyle name="메모 6 4 2 6" xfId="12056"/>
    <cellStyle name="메모 6 4 2 7" xfId="12057"/>
    <cellStyle name="메모 6 4 2 8" xfId="12058"/>
    <cellStyle name="메모 6 4 2 9" xfId="12059"/>
    <cellStyle name="메모 6 4 3" xfId="12060"/>
    <cellStyle name="메모 6 4 3 2" xfId="12061"/>
    <cellStyle name="메모 6 4 3 2 2" xfId="12062"/>
    <cellStyle name="메모 6 4 3 2 2 2" xfId="12063"/>
    <cellStyle name="메모 6 4 3 2 2 3" xfId="12064"/>
    <cellStyle name="메모 6 4 3 2 2 4" xfId="12065"/>
    <cellStyle name="메모 6 4 3 2 2 5" xfId="12066"/>
    <cellStyle name="메모 6 4 3 2 3" xfId="12067"/>
    <cellStyle name="메모 6 4 3 2 3 2" xfId="12068"/>
    <cellStyle name="메모 6 4 3 2 4" xfId="12069"/>
    <cellStyle name="메모 6 4 3 2 5" xfId="12070"/>
    <cellStyle name="메모 6 4 3 2 6" xfId="12071"/>
    <cellStyle name="메모 6 4 3 2 7" xfId="12072"/>
    <cellStyle name="메모 6 4 3 2 8" xfId="12073"/>
    <cellStyle name="메모 6 4 3 3" xfId="12074"/>
    <cellStyle name="메모 6 4 3 3 2" xfId="12075"/>
    <cellStyle name="메모 6 4 3 3 3" xfId="12076"/>
    <cellStyle name="메모 6 4 3 3 4" xfId="12077"/>
    <cellStyle name="메모 6 4 3 3 5" xfId="12078"/>
    <cellStyle name="메모 6 4 3 4" xfId="12079"/>
    <cellStyle name="메모 6 4 3 4 2" xfId="12080"/>
    <cellStyle name="메모 6 4 3 5" xfId="12081"/>
    <cellStyle name="메모 6 4 3 6" xfId="12082"/>
    <cellStyle name="메모 6 4 3 7" xfId="12083"/>
    <cellStyle name="메모 6 4 3 8" xfId="12084"/>
    <cellStyle name="메모 6 4 3 9" xfId="12085"/>
    <cellStyle name="메모 6 4 4" xfId="12086"/>
    <cellStyle name="메모 6 4 4 2" xfId="12087"/>
    <cellStyle name="메모 6 4 4 2 2" xfId="12088"/>
    <cellStyle name="메모 6 4 4 2 2 2" xfId="12089"/>
    <cellStyle name="메모 6 4 4 2 2 3" xfId="12090"/>
    <cellStyle name="메모 6 4 4 2 2 4" xfId="12091"/>
    <cellStyle name="메모 6 4 4 2 2 5" xfId="12092"/>
    <cellStyle name="메모 6 4 4 2 3" xfId="12093"/>
    <cellStyle name="메모 6 4 4 2 3 2" xfId="12094"/>
    <cellStyle name="메모 6 4 4 2 4" xfId="12095"/>
    <cellStyle name="메모 6 4 4 2 5" xfId="12096"/>
    <cellStyle name="메모 6 4 4 2 6" xfId="12097"/>
    <cellStyle name="메모 6 4 4 2 7" xfId="12098"/>
    <cellStyle name="메모 6 4 4 2 8" xfId="12099"/>
    <cellStyle name="메모 6 4 4 3" xfId="12100"/>
    <cellStyle name="메모 6 4 4 3 2" xfId="12101"/>
    <cellStyle name="메모 6 4 4 3 3" xfId="12102"/>
    <cellStyle name="메모 6 4 4 3 4" xfId="12103"/>
    <cellStyle name="메모 6 4 4 3 5" xfId="12104"/>
    <cellStyle name="메모 6 4 4 4" xfId="12105"/>
    <cellStyle name="메모 6 4 4 4 2" xfId="12106"/>
    <cellStyle name="메모 6 4 4 5" xfId="12107"/>
    <cellStyle name="메모 6 4 4 6" xfId="12108"/>
    <cellStyle name="메모 6 4 4 7" xfId="12109"/>
    <cellStyle name="메모 6 4 4 8" xfId="12110"/>
    <cellStyle name="메모 6 4 4 9" xfId="12111"/>
    <cellStyle name="메모 6 4 5" xfId="12112"/>
    <cellStyle name="메모 6 4 5 2" xfId="12113"/>
    <cellStyle name="메모 6 4 5 2 2" xfId="12114"/>
    <cellStyle name="메모 6 4 5 2 3" xfId="12115"/>
    <cellStyle name="메모 6 4 5 2 4" xfId="12116"/>
    <cellStyle name="메모 6 4 5 2 5" xfId="12117"/>
    <cellStyle name="메모 6 4 5 3" xfId="12118"/>
    <cellStyle name="메모 6 4 5 3 2" xfId="12119"/>
    <cellStyle name="메모 6 4 5 4" xfId="12120"/>
    <cellStyle name="메모 6 4 5 5" xfId="12121"/>
    <cellStyle name="메모 6 4 5 6" xfId="12122"/>
    <cellStyle name="메모 6 4 5 7" xfId="12123"/>
    <cellStyle name="메모 6 4 5 8" xfId="12124"/>
    <cellStyle name="메모 6 4 6" xfId="12125"/>
    <cellStyle name="메모 6 4 6 2" xfId="12126"/>
    <cellStyle name="메모 6 4 6 3" xfId="12127"/>
    <cellStyle name="메모 6 4 6 4" xfId="12128"/>
    <cellStyle name="메모 6 4 6 5" xfId="12129"/>
    <cellStyle name="메모 6 4 7" xfId="12130"/>
    <cellStyle name="메모 6 4 7 2" xfId="12131"/>
    <cellStyle name="메모 6 4 7 3" xfId="12132"/>
    <cellStyle name="메모 6 4 7 4" xfId="12133"/>
    <cellStyle name="메모 6 4 8" xfId="12134"/>
    <cellStyle name="메모 6 4 9" xfId="12135"/>
    <cellStyle name="메모 6 5" xfId="12136"/>
    <cellStyle name="메모 6 5 10" xfId="12137"/>
    <cellStyle name="메모 6 5 2" xfId="12138"/>
    <cellStyle name="메모 6 5 2 2" xfId="12139"/>
    <cellStyle name="메모 6 5 2 2 2" xfId="12140"/>
    <cellStyle name="메모 6 5 2 2 2 2" xfId="12141"/>
    <cellStyle name="메모 6 5 2 2 2 3" xfId="12142"/>
    <cellStyle name="메모 6 5 2 2 2 4" xfId="12143"/>
    <cellStyle name="메모 6 5 2 2 2 5" xfId="12144"/>
    <cellStyle name="메모 6 5 2 2 3" xfId="12145"/>
    <cellStyle name="메모 6 5 2 2 3 2" xfId="12146"/>
    <cellStyle name="메모 6 5 2 2 4" xfId="12147"/>
    <cellStyle name="메모 6 5 2 2 5" xfId="12148"/>
    <cellStyle name="메모 6 5 2 2 6" xfId="12149"/>
    <cellStyle name="메모 6 5 2 2 7" xfId="12150"/>
    <cellStyle name="메모 6 5 2 2 8" xfId="12151"/>
    <cellStyle name="메모 6 5 2 3" xfId="12152"/>
    <cellStyle name="메모 6 5 2 3 2" xfId="12153"/>
    <cellStyle name="메모 6 5 2 3 3" xfId="12154"/>
    <cellStyle name="메모 6 5 2 3 4" xfId="12155"/>
    <cellStyle name="메모 6 5 2 3 5" xfId="12156"/>
    <cellStyle name="메모 6 5 2 4" xfId="12157"/>
    <cellStyle name="메모 6 5 2 4 2" xfId="12158"/>
    <cellStyle name="메모 6 5 2 5" xfId="12159"/>
    <cellStyle name="메모 6 5 2 6" xfId="12160"/>
    <cellStyle name="메모 6 5 2 7" xfId="12161"/>
    <cellStyle name="메모 6 5 2 8" xfId="12162"/>
    <cellStyle name="메모 6 5 2 9" xfId="12163"/>
    <cellStyle name="메모 6 5 3" xfId="12164"/>
    <cellStyle name="메모 6 5 3 2" xfId="12165"/>
    <cellStyle name="메모 6 5 3 2 2" xfId="12166"/>
    <cellStyle name="메모 6 5 3 2 3" xfId="12167"/>
    <cellStyle name="메모 6 5 3 2 4" xfId="12168"/>
    <cellStyle name="메모 6 5 3 2 5" xfId="12169"/>
    <cellStyle name="메모 6 5 3 3" xfId="12170"/>
    <cellStyle name="메모 6 5 3 3 2" xfId="12171"/>
    <cellStyle name="메모 6 5 3 4" xfId="12172"/>
    <cellStyle name="메모 6 5 3 5" xfId="12173"/>
    <cellStyle name="메모 6 5 3 6" xfId="12174"/>
    <cellStyle name="메모 6 5 3 7" xfId="12175"/>
    <cellStyle name="메모 6 5 3 8" xfId="12176"/>
    <cellStyle name="메모 6 5 4" xfId="12177"/>
    <cellStyle name="메모 6 5 4 2" xfId="12178"/>
    <cellStyle name="메모 6 5 4 3" xfId="12179"/>
    <cellStyle name="메모 6 5 4 4" xfId="12180"/>
    <cellStyle name="메모 6 5 4 5" xfId="12181"/>
    <cellStyle name="메모 6 5 5" xfId="12182"/>
    <cellStyle name="메모 6 5 5 2" xfId="12183"/>
    <cellStyle name="메모 6 5 5 3" xfId="12184"/>
    <cellStyle name="메모 6 5 5 4" xfId="12185"/>
    <cellStyle name="메모 6 5 6" xfId="12186"/>
    <cellStyle name="메모 6 5 7" xfId="12187"/>
    <cellStyle name="메모 6 5 8" xfId="12188"/>
    <cellStyle name="메모 6 5 9" xfId="12189"/>
    <cellStyle name="메모 6 6" xfId="12190"/>
    <cellStyle name="메모 6 6 2" xfId="12191"/>
    <cellStyle name="메모 6 6 2 2" xfId="12192"/>
    <cellStyle name="메모 6 6 2 2 2" xfId="12193"/>
    <cellStyle name="메모 6 6 2 2 3" xfId="12194"/>
    <cellStyle name="메모 6 6 2 2 4" xfId="12195"/>
    <cellStyle name="메모 6 6 2 2 5" xfId="12196"/>
    <cellStyle name="메모 6 6 2 3" xfId="12197"/>
    <cellStyle name="메모 6 6 2 3 2" xfId="12198"/>
    <cellStyle name="메모 6 6 2 4" xfId="12199"/>
    <cellStyle name="메모 6 6 2 5" xfId="12200"/>
    <cellStyle name="메모 6 6 2 6" xfId="12201"/>
    <cellStyle name="메모 6 6 2 7" xfId="12202"/>
    <cellStyle name="메모 6 6 2 8" xfId="12203"/>
    <cellStyle name="메모 6 6 3" xfId="12204"/>
    <cellStyle name="메모 6 6 3 2" xfId="12205"/>
    <cellStyle name="메모 6 6 3 3" xfId="12206"/>
    <cellStyle name="메모 6 6 3 4" xfId="12207"/>
    <cellStyle name="메모 6 6 3 5" xfId="12208"/>
    <cellStyle name="메모 6 6 4" xfId="12209"/>
    <cellStyle name="메모 6 6 4 2" xfId="12210"/>
    <cellStyle name="메모 6 6 5" xfId="12211"/>
    <cellStyle name="메모 6 6 6" xfId="12212"/>
    <cellStyle name="메모 6 6 7" xfId="12213"/>
    <cellStyle name="메모 6 6 8" xfId="12214"/>
    <cellStyle name="메모 6 6 9" xfId="12215"/>
    <cellStyle name="메모 6 7" xfId="12216"/>
    <cellStyle name="메모 6 7 2" xfId="12217"/>
    <cellStyle name="메모 6 7 2 2" xfId="12218"/>
    <cellStyle name="메모 6 7 2 2 2" xfId="12219"/>
    <cellStyle name="메모 6 7 2 2 3" xfId="12220"/>
    <cellStyle name="메모 6 7 2 2 4" xfId="12221"/>
    <cellStyle name="메모 6 7 2 2 5" xfId="12222"/>
    <cellStyle name="메모 6 7 2 3" xfId="12223"/>
    <cellStyle name="메모 6 7 2 3 2" xfId="12224"/>
    <cellStyle name="메모 6 7 2 4" xfId="12225"/>
    <cellStyle name="메모 6 7 2 5" xfId="12226"/>
    <cellStyle name="메모 6 7 2 6" xfId="12227"/>
    <cellStyle name="메모 6 7 2 7" xfId="12228"/>
    <cellStyle name="메모 6 7 2 8" xfId="12229"/>
    <cellStyle name="메모 6 7 3" xfId="12230"/>
    <cellStyle name="메모 6 7 3 2" xfId="12231"/>
    <cellStyle name="메모 6 7 3 3" xfId="12232"/>
    <cellStyle name="메모 6 7 3 4" xfId="12233"/>
    <cellStyle name="메모 6 7 3 5" xfId="12234"/>
    <cellStyle name="메모 6 7 4" xfId="12235"/>
    <cellStyle name="메모 6 7 4 2" xfId="12236"/>
    <cellStyle name="메모 6 7 5" xfId="12237"/>
    <cellStyle name="메모 6 7 6" xfId="12238"/>
    <cellStyle name="메모 6 7 7" xfId="12239"/>
    <cellStyle name="메모 6 7 8" xfId="12240"/>
    <cellStyle name="메모 6 7 9" xfId="12241"/>
    <cellStyle name="메모 6 8" xfId="12242"/>
    <cellStyle name="메모 6 8 2" xfId="12243"/>
    <cellStyle name="메모 6 8 2 2" xfId="12244"/>
    <cellStyle name="메모 6 8 2 3" xfId="12245"/>
    <cellStyle name="메모 6 8 2 4" xfId="12246"/>
    <cellStyle name="메모 6 8 2 5" xfId="12247"/>
    <cellStyle name="메모 6 8 3" xfId="12248"/>
    <cellStyle name="메모 6 8 3 2" xfId="12249"/>
    <cellStyle name="메모 6 8 4" xfId="12250"/>
    <cellStyle name="메모 6 8 5" xfId="12251"/>
    <cellStyle name="메모 6 8 6" xfId="12252"/>
    <cellStyle name="메모 6 8 7" xfId="12253"/>
    <cellStyle name="메모 6 8 8" xfId="12254"/>
    <cellStyle name="메모 6 9" xfId="12255"/>
    <cellStyle name="메모 6 9 2" xfId="12256"/>
    <cellStyle name="메모 6 9 2 2" xfId="12257"/>
    <cellStyle name="메모 6 9 2 3" xfId="12258"/>
    <cellStyle name="메모 6 9 2 4" xfId="12259"/>
    <cellStyle name="메모 6 9 2 5" xfId="12260"/>
    <cellStyle name="메모 6 9 3" xfId="12261"/>
    <cellStyle name="메모 6 9 3 2" xfId="12262"/>
    <cellStyle name="메모 6 9 4" xfId="12263"/>
    <cellStyle name="메모 6 9 5" xfId="12264"/>
    <cellStyle name="메모 6 9 6" xfId="12265"/>
    <cellStyle name="메모 6 9 7" xfId="12266"/>
    <cellStyle name="메모 6 9 8" xfId="12267"/>
    <cellStyle name="메모 7" xfId="12268"/>
    <cellStyle name="메모 7 10" xfId="12269"/>
    <cellStyle name="메모 7 10 2" xfId="12270"/>
    <cellStyle name="메모 7 10 3" xfId="12271"/>
    <cellStyle name="메모 7 10 4" xfId="12272"/>
    <cellStyle name="메모 7 11" xfId="12273"/>
    <cellStyle name="메모 7 12" xfId="12274"/>
    <cellStyle name="메모 7 13" xfId="12275"/>
    <cellStyle name="메모 7 14" xfId="12276"/>
    <cellStyle name="메모 7 15" xfId="12277"/>
    <cellStyle name="메모 7 16" xfId="12278"/>
    <cellStyle name="메모 7 2" xfId="12279"/>
    <cellStyle name="메모 7 2 10" xfId="12280"/>
    <cellStyle name="메모 7 2 11" xfId="12281"/>
    <cellStyle name="메모 7 2 12" xfId="12282"/>
    <cellStyle name="메모 7 2 2" xfId="12283"/>
    <cellStyle name="메모 7 2 2 10" xfId="12284"/>
    <cellStyle name="메모 7 2 2 2" xfId="12285"/>
    <cellStyle name="메모 7 2 2 2 2" xfId="12286"/>
    <cellStyle name="메모 7 2 2 2 2 2" xfId="12287"/>
    <cellStyle name="메모 7 2 2 2 2 2 2" xfId="12288"/>
    <cellStyle name="메모 7 2 2 2 2 2 3" xfId="12289"/>
    <cellStyle name="메모 7 2 2 2 2 2 4" xfId="12290"/>
    <cellStyle name="메모 7 2 2 2 2 2 5" xfId="12291"/>
    <cellStyle name="메모 7 2 2 2 2 3" xfId="12292"/>
    <cellStyle name="메모 7 2 2 2 2 3 2" xfId="12293"/>
    <cellStyle name="메모 7 2 2 2 2 4" xfId="12294"/>
    <cellStyle name="메모 7 2 2 2 2 5" xfId="12295"/>
    <cellStyle name="메모 7 2 2 2 2 6" xfId="12296"/>
    <cellStyle name="메모 7 2 2 2 2 7" xfId="12297"/>
    <cellStyle name="메모 7 2 2 2 2 8" xfId="12298"/>
    <cellStyle name="메모 7 2 2 2 3" xfId="12299"/>
    <cellStyle name="메모 7 2 2 2 3 2" xfId="12300"/>
    <cellStyle name="메모 7 2 2 2 3 3" xfId="12301"/>
    <cellStyle name="메모 7 2 2 2 3 4" xfId="12302"/>
    <cellStyle name="메모 7 2 2 2 3 5" xfId="12303"/>
    <cellStyle name="메모 7 2 2 2 4" xfId="12304"/>
    <cellStyle name="메모 7 2 2 2 4 2" xfId="12305"/>
    <cellStyle name="메모 7 2 2 2 5" xfId="12306"/>
    <cellStyle name="메모 7 2 2 2 6" xfId="12307"/>
    <cellStyle name="메모 7 2 2 2 7" xfId="12308"/>
    <cellStyle name="메모 7 2 2 2 8" xfId="12309"/>
    <cellStyle name="메모 7 2 2 2 9" xfId="12310"/>
    <cellStyle name="메모 7 2 2 3" xfId="12311"/>
    <cellStyle name="메모 7 2 2 3 2" xfId="12312"/>
    <cellStyle name="메모 7 2 2 3 2 2" xfId="12313"/>
    <cellStyle name="메모 7 2 2 3 2 3" xfId="12314"/>
    <cellStyle name="메모 7 2 2 3 2 4" xfId="12315"/>
    <cellStyle name="메모 7 2 2 3 2 5" xfId="12316"/>
    <cellStyle name="메모 7 2 2 3 3" xfId="12317"/>
    <cellStyle name="메모 7 2 2 3 3 2" xfId="12318"/>
    <cellStyle name="메모 7 2 2 3 4" xfId="12319"/>
    <cellStyle name="메모 7 2 2 3 5" xfId="12320"/>
    <cellStyle name="메모 7 2 2 3 6" xfId="12321"/>
    <cellStyle name="메모 7 2 2 3 7" xfId="12322"/>
    <cellStyle name="메모 7 2 2 3 8" xfId="12323"/>
    <cellStyle name="메모 7 2 2 4" xfId="12324"/>
    <cellStyle name="메모 7 2 2 4 2" xfId="12325"/>
    <cellStyle name="메모 7 2 2 4 3" xfId="12326"/>
    <cellStyle name="메모 7 2 2 4 4" xfId="12327"/>
    <cellStyle name="메모 7 2 2 4 5" xfId="12328"/>
    <cellStyle name="메모 7 2 2 5" xfId="12329"/>
    <cellStyle name="메모 7 2 2 5 2" xfId="12330"/>
    <cellStyle name="메모 7 2 2 5 3" xfId="12331"/>
    <cellStyle name="메모 7 2 2 5 4" xfId="12332"/>
    <cellStyle name="메모 7 2 2 6" xfId="12333"/>
    <cellStyle name="메모 7 2 2 7" xfId="12334"/>
    <cellStyle name="메모 7 2 2 8" xfId="12335"/>
    <cellStyle name="메모 7 2 2 9" xfId="12336"/>
    <cellStyle name="메모 7 2 3" xfId="12337"/>
    <cellStyle name="메모 7 2 3 2" xfId="12338"/>
    <cellStyle name="메모 7 2 3 2 2" xfId="12339"/>
    <cellStyle name="메모 7 2 3 2 2 2" xfId="12340"/>
    <cellStyle name="메모 7 2 3 2 2 3" xfId="12341"/>
    <cellStyle name="메모 7 2 3 2 2 4" xfId="12342"/>
    <cellStyle name="메모 7 2 3 2 2 5" xfId="12343"/>
    <cellStyle name="메모 7 2 3 2 3" xfId="12344"/>
    <cellStyle name="메모 7 2 3 2 3 2" xfId="12345"/>
    <cellStyle name="메모 7 2 3 2 4" xfId="12346"/>
    <cellStyle name="메모 7 2 3 2 5" xfId="12347"/>
    <cellStyle name="메모 7 2 3 2 6" xfId="12348"/>
    <cellStyle name="메모 7 2 3 2 7" xfId="12349"/>
    <cellStyle name="메모 7 2 3 2 8" xfId="12350"/>
    <cellStyle name="메모 7 2 3 3" xfId="12351"/>
    <cellStyle name="메모 7 2 3 3 2" xfId="12352"/>
    <cellStyle name="메모 7 2 3 3 3" xfId="12353"/>
    <cellStyle name="메모 7 2 3 3 4" xfId="12354"/>
    <cellStyle name="메모 7 2 3 3 5" xfId="12355"/>
    <cellStyle name="메모 7 2 3 4" xfId="12356"/>
    <cellStyle name="메모 7 2 3 4 2" xfId="12357"/>
    <cellStyle name="메모 7 2 3 5" xfId="12358"/>
    <cellStyle name="메모 7 2 3 6" xfId="12359"/>
    <cellStyle name="메모 7 2 3 7" xfId="12360"/>
    <cellStyle name="메모 7 2 3 8" xfId="12361"/>
    <cellStyle name="메모 7 2 3 9" xfId="12362"/>
    <cellStyle name="메모 7 2 4" xfId="12363"/>
    <cellStyle name="메모 7 2 4 2" xfId="12364"/>
    <cellStyle name="메모 7 2 4 2 2" xfId="12365"/>
    <cellStyle name="메모 7 2 4 2 2 2" xfId="12366"/>
    <cellStyle name="메모 7 2 4 2 2 3" xfId="12367"/>
    <cellStyle name="메모 7 2 4 2 2 4" xfId="12368"/>
    <cellStyle name="메모 7 2 4 2 2 5" xfId="12369"/>
    <cellStyle name="메모 7 2 4 2 3" xfId="12370"/>
    <cellStyle name="메모 7 2 4 2 3 2" xfId="12371"/>
    <cellStyle name="메모 7 2 4 2 4" xfId="12372"/>
    <cellStyle name="메모 7 2 4 2 5" xfId="12373"/>
    <cellStyle name="메모 7 2 4 2 6" xfId="12374"/>
    <cellStyle name="메모 7 2 4 2 7" xfId="12375"/>
    <cellStyle name="메모 7 2 4 2 8" xfId="12376"/>
    <cellStyle name="메모 7 2 4 3" xfId="12377"/>
    <cellStyle name="메모 7 2 4 3 2" xfId="12378"/>
    <cellStyle name="메모 7 2 4 3 3" xfId="12379"/>
    <cellStyle name="메모 7 2 4 3 4" xfId="12380"/>
    <cellStyle name="메모 7 2 4 3 5" xfId="12381"/>
    <cellStyle name="메모 7 2 4 4" xfId="12382"/>
    <cellStyle name="메모 7 2 4 4 2" xfId="12383"/>
    <cellStyle name="메모 7 2 4 5" xfId="12384"/>
    <cellStyle name="메모 7 2 4 6" xfId="12385"/>
    <cellStyle name="메모 7 2 4 7" xfId="12386"/>
    <cellStyle name="메모 7 2 4 8" xfId="12387"/>
    <cellStyle name="메모 7 2 4 9" xfId="12388"/>
    <cellStyle name="메모 7 2 5" xfId="12389"/>
    <cellStyle name="메모 7 2 5 2" xfId="12390"/>
    <cellStyle name="메모 7 2 5 2 2" xfId="12391"/>
    <cellStyle name="메모 7 2 5 2 3" xfId="12392"/>
    <cellStyle name="메모 7 2 5 2 4" xfId="12393"/>
    <cellStyle name="메모 7 2 5 2 5" xfId="12394"/>
    <cellStyle name="메모 7 2 5 3" xfId="12395"/>
    <cellStyle name="메모 7 2 5 3 2" xfId="12396"/>
    <cellStyle name="메모 7 2 5 4" xfId="12397"/>
    <cellStyle name="메모 7 2 5 5" xfId="12398"/>
    <cellStyle name="메모 7 2 5 6" xfId="12399"/>
    <cellStyle name="메모 7 2 5 7" xfId="12400"/>
    <cellStyle name="메모 7 2 5 8" xfId="12401"/>
    <cellStyle name="메모 7 2 6" xfId="12402"/>
    <cellStyle name="메모 7 2 6 2" xfId="12403"/>
    <cellStyle name="메모 7 2 6 3" xfId="12404"/>
    <cellStyle name="메모 7 2 6 4" xfId="12405"/>
    <cellStyle name="메모 7 2 6 5" xfId="12406"/>
    <cellStyle name="메모 7 2 7" xfId="12407"/>
    <cellStyle name="메모 7 2 7 2" xfId="12408"/>
    <cellStyle name="메모 7 2 7 3" xfId="12409"/>
    <cellStyle name="메모 7 2 7 4" xfId="12410"/>
    <cellStyle name="메모 7 2 8" xfId="12411"/>
    <cellStyle name="메모 7 2 9" xfId="12412"/>
    <cellStyle name="메모 7 3" xfId="12413"/>
    <cellStyle name="메모 7 3 10" xfId="12414"/>
    <cellStyle name="메모 7 3 11" xfId="12415"/>
    <cellStyle name="메모 7 3 12" xfId="12416"/>
    <cellStyle name="메모 7 3 2" xfId="12417"/>
    <cellStyle name="메모 7 3 2 10" xfId="12418"/>
    <cellStyle name="메모 7 3 2 2" xfId="12419"/>
    <cellStyle name="메모 7 3 2 2 2" xfId="12420"/>
    <cellStyle name="메모 7 3 2 2 2 2" xfId="12421"/>
    <cellStyle name="메모 7 3 2 2 2 2 2" xfId="12422"/>
    <cellStyle name="메모 7 3 2 2 2 2 3" xfId="12423"/>
    <cellStyle name="메모 7 3 2 2 2 2 4" xfId="12424"/>
    <cellStyle name="메모 7 3 2 2 2 2 5" xfId="12425"/>
    <cellStyle name="메모 7 3 2 2 2 3" xfId="12426"/>
    <cellStyle name="메모 7 3 2 2 2 3 2" xfId="12427"/>
    <cellStyle name="메모 7 3 2 2 2 4" xfId="12428"/>
    <cellStyle name="메모 7 3 2 2 2 5" xfId="12429"/>
    <cellStyle name="메모 7 3 2 2 2 6" xfId="12430"/>
    <cellStyle name="메모 7 3 2 2 2 7" xfId="12431"/>
    <cellStyle name="메모 7 3 2 2 2 8" xfId="12432"/>
    <cellStyle name="메모 7 3 2 2 3" xfId="12433"/>
    <cellStyle name="메모 7 3 2 2 3 2" xfId="12434"/>
    <cellStyle name="메모 7 3 2 2 3 3" xfId="12435"/>
    <cellStyle name="메모 7 3 2 2 3 4" xfId="12436"/>
    <cellStyle name="메모 7 3 2 2 3 5" xfId="12437"/>
    <cellStyle name="메모 7 3 2 2 4" xfId="12438"/>
    <cellStyle name="메모 7 3 2 2 4 2" xfId="12439"/>
    <cellStyle name="메모 7 3 2 2 5" xfId="12440"/>
    <cellStyle name="메모 7 3 2 2 6" xfId="12441"/>
    <cellStyle name="메모 7 3 2 2 7" xfId="12442"/>
    <cellStyle name="메모 7 3 2 2 8" xfId="12443"/>
    <cellStyle name="메모 7 3 2 2 9" xfId="12444"/>
    <cellStyle name="메모 7 3 2 3" xfId="12445"/>
    <cellStyle name="메모 7 3 2 3 2" xfId="12446"/>
    <cellStyle name="메모 7 3 2 3 2 2" xfId="12447"/>
    <cellStyle name="메모 7 3 2 3 2 3" xfId="12448"/>
    <cellStyle name="메모 7 3 2 3 2 4" xfId="12449"/>
    <cellStyle name="메모 7 3 2 3 2 5" xfId="12450"/>
    <cellStyle name="메모 7 3 2 3 3" xfId="12451"/>
    <cellStyle name="메모 7 3 2 3 3 2" xfId="12452"/>
    <cellStyle name="메모 7 3 2 3 4" xfId="12453"/>
    <cellStyle name="메모 7 3 2 3 5" xfId="12454"/>
    <cellStyle name="메모 7 3 2 3 6" xfId="12455"/>
    <cellStyle name="메모 7 3 2 3 7" xfId="12456"/>
    <cellStyle name="메모 7 3 2 3 8" xfId="12457"/>
    <cellStyle name="메모 7 3 2 4" xfId="12458"/>
    <cellStyle name="메모 7 3 2 4 2" xfId="12459"/>
    <cellStyle name="메모 7 3 2 4 3" xfId="12460"/>
    <cellStyle name="메모 7 3 2 4 4" xfId="12461"/>
    <cellStyle name="메모 7 3 2 4 5" xfId="12462"/>
    <cellStyle name="메모 7 3 2 5" xfId="12463"/>
    <cellStyle name="메모 7 3 2 5 2" xfId="12464"/>
    <cellStyle name="메모 7 3 2 5 3" xfId="12465"/>
    <cellStyle name="메모 7 3 2 5 4" xfId="12466"/>
    <cellStyle name="메모 7 3 2 6" xfId="12467"/>
    <cellStyle name="메모 7 3 2 7" xfId="12468"/>
    <cellStyle name="메모 7 3 2 8" xfId="12469"/>
    <cellStyle name="메모 7 3 2 9" xfId="12470"/>
    <cellStyle name="메모 7 3 3" xfId="12471"/>
    <cellStyle name="메모 7 3 3 2" xfId="12472"/>
    <cellStyle name="메모 7 3 3 2 2" xfId="12473"/>
    <cellStyle name="메모 7 3 3 2 2 2" xfId="12474"/>
    <cellStyle name="메모 7 3 3 2 2 3" xfId="12475"/>
    <cellStyle name="메모 7 3 3 2 2 4" xfId="12476"/>
    <cellStyle name="메모 7 3 3 2 2 5" xfId="12477"/>
    <cellStyle name="메모 7 3 3 2 3" xfId="12478"/>
    <cellStyle name="메모 7 3 3 2 3 2" xfId="12479"/>
    <cellStyle name="메모 7 3 3 2 4" xfId="12480"/>
    <cellStyle name="메모 7 3 3 2 5" xfId="12481"/>
    <cellStyle name="메모 7 3 3 2 6" xfId="12482"/>
    <cellStyle name="메모 7 3 3 2 7" xfId="12483"/>
    <cellStyle name="메모 7 3 3 2 8" xfId="12484"/>
    <cellStyle name="메모 7 3 3 3" xfId="12485"/>
    <cellStyle name="메모 7 3 3 3 2" xfId="12486"/>
    <cellStyle name="메모 7 3 3 3 3" xfId="12487"/>
    <cellStyle name="메모 7 3 3 3 4" xfId="12488"/>
    <cellStyle name="메모 7 3 3 3 5" xfId="12489"/>
    <cellStyle name="메모 7 3 3 4" xfId="12490"/>
    <cellStyle name="메모 7 3 3 4 2" xfId="12491"/>
    <cellStyle name="메모 7 3 3 5" xfId="12492"/>
    <cellStyle name="메모 7 3 3 6" xfId="12493"/>
    <cellStyle name="메모 7 3 3 7" xfId="12494"/>
    <cellStyle name="메모 7 3 3 8" xfId="12495"/>
    <cellStyle name="메모 7 3 3 9" xfId="12496"/>
    <cellStyle name="메모 7 3 4" xfId="12497"/>
    <cellStyle name="메모 7 3 4 2" xfId="12498"/>
    <cellStyle name="메모 7 3 4 2 2" xfId="12499"/>
    <cellStyle name="메모 7 3 4 2 2 2" xfId="12500"/>
    <cellStyle name="메모 7 3 4 2 2 3" xfId="12501"/>
    <cellStyle name="메모 7 3 4 2 2 4" xfId="12502"/>
    <cellStyle name="메모 7 3 4 2 2 5" xfId="12503"/>
    <cellStyle name="메모 7 3 4 2 3" xfId="12504"/>
    <cellStyle name="메모 7 3 4 2 3 2" xfId="12505"/>
    <cellStyle name="메모 7 3 4 2 4" xfId="12506"/>
    <cellStyle name="메모 7 3 4 2 5" xfId="12507"/>
    <cellStyle name="메모 7 3 4 2 6" xfId="12508"/>
    <cellStyle name="메모 7 3 4 2 7" xfId="12509"/>
    <cellStyle name="메모 7 3 4 2 8" xfId="12510"/>
    <cellStyle name="메모 7 3 4 3" xfId="12511"/>
    <cellStyle name="메모 7 3 4 3 2" xfId="12512"/>
    <cellStyle name="메모 7 3 4 3 3" xfId="12513"/>
    <cellStyle name="메모 7 3 4 3 4" xfId="12514"/>
    <cellStyle name="메모 7 3 4 3 5" xfId="12515"/>
    <cellStyle name="메모 7 3 4 4" xfId="12516"/>
    <cellStyle name="메모 7 3 4 4 2" xfId="12517"/>
    <cellStyle name="메모 7 3 4 5" xfId="12518"/>
    <cellStyle name="메모 7 3 4 6" xfId="12519"/>
    <cellStyle name="메모 7 3 4 7" xfId="12520"/>
    <cellStyle name="메모 7 3 4 8" xfId="12521"/>
    <cellStyle name="메모 7 3 4 9" xfId="12522"/>
    <cellStyle name="메모 7 3 5" xfId="12523"/>
    <cellStyle name="메모 7 3 5 2" xfId="12524"/>
    <cellStyle name="메모 7 3 5 2 2" xfId="12525"/>
    <cellStyle name="메모 7 3 5 2 3" xfId="12526"/>
    <cellStyle name="메모 7 3 5 2 4" xfId="12527"/>
    <cellStyle name="메모 7 3 5 2 5" xfId="12528"/>
    <cellStyle name="메모 7 3 5 3" xfId="12529"/>
    <cellStyle name="메모 7 3 5 3 2" xfId="12530"/>
    <cellStyle name="메모 7 3 5 4" xfId="12531"/>
    <cellStyle name="메모 7 3 5 5" xfId="12532"/>
    <cellStyle name="메모 7 3 5 6" xfId="12533"/>
    <cellStyle name="메모 7 3 5 7" xfId="12534"/>
    <cellStyle name="메모 7 3 5 8" xfId="12535"/>
    <cellStyle name="메모 7 3 6" xfId="12536"/>
    <cellStyle name="메모 7 3 6 2" xfId="12537"/>
    <cellStyle name="메모 7 3 6 3" xfId="12538"/>
    <cellStyle name="메모 7 3 6 4" xfId="12539"/>
    <cellStyle name="메모 7 3 6 5" xfId="12540"/>
    <cellStyle name="메모 7 3 7" xfId="12541"/>
    <cellStyle name="메모 7 3 7 2" xfId="12542"/>
    <cellStyle name="메모 7 3 7 3" xfId="12543"/>
    <cellStyle name="메모 7 3 7 4" xfId="12544"/>
    <cellStyle name="메모 7 3 8" xfId="12545"/>
    <cellStyle name="메모 7 3 9" xfId="12546"/>
    <cellStyle name="메모 7 4" xfId="12547"/>
    <cellStyle name="메모 7 4 10" xfId="12548"/>
    <cellStyle name="메모 7 4 2" xfId="12549"/>
    <cellStyle name="메모 7 4 2 2" xfId="12550"/>
    <cellStyle name="메모 7 4 2 2 2" xfId="12551"/>
    <cellStyle name="메모 7 4 2 2 2 2" xfId="12552"/>
    <cellStyle name="메모 7 4 2 2 2 3" xfId="12553"/>
    <cellStyle name="메모 7 4 2 2 2 4" xfId="12554"/>
    <cellStyle name="메모 7 4 2 2 2 5" xfId="12555"/>
    <cellStyle name="메모 7 4 2 2 3" xfId="12556"/>
    <cellStyle name="메모 7 4 2 2 3 2" xfId="12557"/>
    <cellStyle name="메모 7 4 2 2 4" xfId="12558"/>
    <cellStyle name="메모 7 4 2 2 5" xfId="12559"/>
    <cellStyle name="메모 7 4 2 2 6" xfId="12560"/>
    <cellStyle name="메모 7 4 2 2 7" xfId="12561"/>
    <cellStyle name="메모 7 4 2 2 8" xfId="12562"/>
    <cellStyle name="메모 7 4 2 3" xfId="12563"/>
    <cellStyle name="메모 7 4 2 3 2" xfId="12564"/>
    <cellStyle name="메모 7 4 2 3 3" xfId="12565"/>
    <cellStyle name="메모 7 4 2 3 4" xfId="12566"/>
    <cellStyle name="메모 7 4 2 3 5" xfId="12567"/>
    <cellStyle name="메모 7 4 2 4" xfId="12568"/>
    <cellStyle name="메모 7 4 2 4 2" xfId="12569"/>
    <cellStyle name="메모 7 4 2 5" xfId="12570"/>
    <cellStyle name="메모 7 4 2 6" xfId="12571"/>
    <cellStyle name="메모 7 4 2 7" xfId="12572"/>
    <cellStyle name="메모 7 4 2 8" xfId="12573"/>
    <cellStyle name="메모 7 4 2 9" xfId="12574"/>
    <cellStyle name="메모 7 4 3" xfId="12575"/>
    <cellStyle name="메모 7 4 3 2" xfId="12576"/>
    <cellStyle name="메모 7 4 3 2 2" xfId="12577"/>
    <cellStyle name="메모 7 4 3 2 3" xfId="12578"/>
    <cellStyle name="메모 7 4 3 2 4" xfId="12579"/>
    <cellStyle name="메모 7 4 3 2 5" xfId="12580"/>
    <cellStyle name="메모 7 4 3 3" xfId="12581"/>
    <cellStyle name="메모 7 4 3 3 2" xfId="12582"/>
    <cellStyle name="메모 7 4 3 4" xfId="12583"/>
    <cellStyle name="메모 7 4 3 5" xfId="12584"/>
    <cellStyle name="메모 7 4 3 6" xfId="12585"/>
    <cellStyle name="메모 7 4 3 7" xfId="12586"/>
    <cellStyle name="메모 7 4 3 8" xfId="12587"/>
    <cellStyle name="메모 7 4 4" xfId="12588"/>
    <cellStyle name="메모 7 4 4 2" xfId="12589"/>
    <cellStyle name="메모 7 4 4 3" xfId="12590"/>
    <cellStyle name="메모 7 4 4 4" xfId="12591"/>
    <cellStyle name="메모 7 4 4 5" xfId="12592"/>
    <cellStyle name="메모 7 4 5" xfId="12593"/>
    <cellStyle name="메모 7 4 5 2" xfId="12594"/>
    <cellStyle name="메모 7 4 5 3" xfId="12595"/>
    <cellStyle name="메모 7 4 5 4" xfId="12596"/>
    <cellStyle name="메모 7 4 6" xfId="12597"/>
    <cellStyle name="메모 7 4 7" xfId="12598"/>
    <cellStyle name="메모 7 4 8" xfId="12599"/>
    <cellStyle name="메모 7 4 9" xfId="12600"/>
    <cellStyle name="메모 7 5" xfId="12601"/>
    <cellStyle name="메모 7 5 2" xfId="12602"/>
    <cellStyle name="메모 7 5 2 2" xfId="12603"/>
    <cellStyle name="메모 7 5 2 2 2" xfId="12604"/>
    <cellStyle name="메모 7 5 2 2 3" xfId="12605"/>
    <cellStyle name="메모 7 5 2 2 4" xfId="12606"/>
    <cellStyle name="메모 7 5 2 2 5" xfId="12607"/>
    <cellStyle name="메모 7 5 2 3" xfId="12608"/>
    <cellStyle name="메모 7 5 2 3 2" xfId="12609"/>
    <cellStyle name="메모 7 5 2 4" xfId="12610"/>
    <cellStyle name="메모 7 5 2 5" xfId="12611"/>
    <cellStyle name="메모 7 5 2 6" xfId="12612"/>
    <cellStyle name="메모 7 5 2 7" xfId="12613"/>
    <cellStyle name="메모 7 5 2 8" xfId="12614"/>
    <cellStyle name="메모 7 5 3" xfId="12615"/>
    <cellStyle name="메모 7 5 3 2" xfId="12616"/>
    <cellStyle name="메모 7 5 3 3" xfId="12617"/>
    <cellStyle name="메모 7 5 3 4" xfId="12618"/>
    <cellStyle name="메모 7 5 3 5" xfId="12619"/>
    <cellStyle name="메모 7 5 4" xfId="12620"/>
    <cellStyle name="메모 7 5 4 2" xfId="12621"/>
    <cellStyle name="메모 7 5 5" xfId="12622"/>
    <cellStyle name="메모 7 5 6" xfId="12623"/>
    <cellStyle name="메모 7 5 7" xfId="12624"/>
    <cellStyle name="메모 7 5 8" xfId="12625"/>
    <cellStyle name="메모 7 5 9" xfId="12626"/>
    <cellStyle name="메모 7 6" xfId="12627"/>
    <cellStyle name="메모 7 6 2" xfId="12628"/>
    <cellStyle name="메모 7 6 2 2" xfId="12629"/>
    <cellStyle name="메모 7 6 2 2 2" xfId="12630"/>
    <cellStyle name="메모 7 6 2 2 3" xfId="12631"/>
    <cellStyle name="메모 7 6 2 2 4" xfId="12632"/>
    <cellStyle name="메모 7 6 2 2 5" xfId="12633"/>
    <cellStyle name="메모 7 6 2 3" xfId="12634"/>
    <cellStyle name="메모 7 6 2 3 2" xfId="12635"/>
    <cellStyle name="메모 7 6 2 4" xfId="12636"/>
    <cellStyle name="메모 7 6 2 5" xfId="12637"/>
    <cellStyle name="메모 7 6 2 6" xfId="12638"/>
    <cellStyle name="메모 7 6 2 7" xfId="12639"/>
    <cellStyle name="메모 7 6 2 8" xfId="12640"/>
    <cellStyle name="메모 7 6 3" xfId="12641"/>
    <cellStyle name="메모 7 6 3 2" xfId="12642"/>
    <cellStyle name="메모 7 6 3 3" xfId="12643"/>
    <cellStyle name="메모 7 6 3 4" xfId="12644"/>
    <cellStyle name="메모 7 6 3 5" xfId="12645"/>
    <cellStyle name="메모 7 6 4" xfId="12646"/>
    <cellStyle name="메모 7 6 4 2" xfId="12647"/>
    <cellStyle name="메모 7 6 5" xfId="12648"/>
    <cellStyle name="메모 7 6 6" xfId="12649"/>
    <cellStyle name="메모 7 6 7" xfId="12650"/>
    <cellStyle name="메모 7 6 8" xfId="12651"/>
    <cellStyle name="메모 7 6 9" xfId="12652"/>
    <cellStyle name="메모 7 7" xfId="12653"/>
    <cellStyle name="메모 7 7 2" xfId="12654"/>
    <cellStyle name="메모 7 7 2 2" xfId="12655"/>
    <cellStyle name="메모 7 7 2 3" xfId="12656"/>
    <cellStyle name="메모 7 7 2 4" xfId="12657"/>
    <cellStyle name="메모 7 7 2 5" xfId="12658"/>
    <cellStyle name="메모 7 7 3" xfId="12659"/>
    <cellStyle name="메모 7 7 3 2" xfId="12660"/>
    <cellStyle name="메모 7 7 4" xfId="12661"/>
    <cellStyle name="메모 7 7 5" xfId="12662"/>
    <cellStyle name="메모 7 7 6" xfId="12663"/>
    <cellStyle name="메모 7 7 7" xfId="12664"/>
    <cellStyle name="메모 7 7 8" xfId="12665"/>
    <cellStyle name="메모 7 8" xfId="12666"/>
    <cellStyle name="메모 7 8 2" xfId="12667"/>
    <cellStyle name="메모 7 8 2 2" xfId="12668"/>
    <cellStyle name="메모 7 8 2 3" xfId="12669"/>
    <cellStyle name="메모 7 8 2 4" xfId="12670"/>
    <cellStyle name="메모 7 8 2 5" xfId="12671"/>
    <cellStyle name="메모 7 8 3" xfId="12672"/>
    <cellStyle name="메모 7 8 3 2" xfId="12673"/>
    <cellStyle name="메모 7 8 4" xfId="12674"/>
    <cellStyle name="메모 7 8 5" xfId="12675"/>
    <cellStyle name="메모 7 8 6" xfId="12676"/>
    <cellStyle name="메모 7 8 7" xfId="12677"/>
    <cellStyle name="메모 7 8 8" xfId="12678"/>
    <cellStyle name="메모 7 9" xfId="12679"/>
    <cellStyle name="메모 7 9 2" xfId="12680"/>
    <cellStyle name="메모 7 9 3" xfId="12681"/>
    <cellStyle name="메모 7 9 4" xfId="12682"/>
    <cellStyle name="메모 7 9 5" xfId="12683"/>
    <cellStyle name="메모 8" xfId="12684"/>
    <cellStyle name="백분율 2" xfId="12685"/>
    <cellStyle name="백분율 3" xfId="12686"/>
    <cellStyle name="백분율 4" xfId="12687"/>
    <cellStyle name="백분율 5" xfId="12688"/>
    <cellStyle name="보통" xfId="14" builtinId="28" customBuiltin="1"/>
    <cellStyle name="보통 2" xfId="12689"/>
    <cellStyle name="보통 2 2" xfId="12690"/>
    <cellStyle name="보통 2 2 2" xfId="12691"/>
    <cellStyle name="보통 2 3" xfId="12692"/>
    <cellStyle name="보통 2 3 2" xfId="12693"/>
    <cellStyle name="보통 2 4" xfId="12694"/>
    <cellStyle name="보통 2 4 2" xfId="12695"/>
    <cellStyle name="보통 2 5" xfId="12696"/>
    <cellStyle name="보통 2 5 2" xfId="12697"/>
    <cellStyle name="보통 2 6" xfId="12698"/>
    <cellStyle name="보통 2 6 2" xfId="12699"/>
    <cellStyle name="보통 2 7" xfId="12700"/>
    <cellStyle name="보통 3" xfId="12701"/>
    <cellStyle name="보통 3 2" xfId="12702"/>
    <cellStyle name="보통 3 2 2" xfId="12703"/>
    <cellStyle name="보통 3 3" xfId="12704"/>
    <cellStyle name="보통 3 3 2" xfId="12705"/>
    <cellStyle name="보통 3 4" xfId="12706"/>
    <cellStyle name="보통 3 4 2" xfId="12707"/>
    <cellStyle name="보통 3 5" xfId="12708"/>
    <cellStyle name="보통 3 5 2" xfId="12709"/>
    <cellStyle name="보통 3 6" xfId="12710"/>
    <cellStyle name="보통 3 6 2" xfId="12711"/>
    <cellStyle name="보통 3 7" xfId="12712"/>
    <cellStyle name="보통 4" xfId="12713"/>
    <cellStyle name="보통 4 2" xfId="12714"/>
    <cellStyle name="보통 4 2 2" xfId="12715"/>
    <cellStyle name="보통 4 3" xfId="12716"/>
    <cellStyle name="보통 4 3 2" xfId="12717"/>
    <cellStyle name="보통 4 4" xfId="12718"/>
    <cellStyle name="보통 4 4 2" xfId="12719"/>
    <cellStyle name="보통 4 5" xfId="12720"/>
    <cellStyle name="보통 4 5 2" xfId="12721"/>
    <cellStyle name="보통 4 6" xfId="12722"/>
    <cellStyle name="보통 4 6 2" xfId="12723"/>
    <cellStyle name="보통 4 7" xfId="12724"/>
    <cellStyle name="보통 5" xfId="12725"/>
    <cellStyle name="보통 5 2" xfId="12726"/>
    <cellStyle name="보통 5 2 2" xfId="12727"/>
    <cellStyle name="보통 5 3" xfId="12728"/>
    <cellStyle name="보통 5 3 2" xfId="12729"/>
    <cellStyle name="보통 5 4" xfId="12730"/>
    <cellStyle name="보통 5 4 2" xfId="12731"/>
    <cellStyle name="보통 5 5" xfId="12732"/>
    <cellStyle name="보통 5 5 2" xfId="12733"/>
    <cellStyle name="보통 5 6" xfId="12734"/>
    <cellStyle name="보통 5 6 2" xfId="12735"/>
    <cellStyle name="보통 5 7" xfId="12736"/>
    <cellStyle name="설명 텍스트" xfId="21" builtinId="53" customBuiltin="1"/>
    <cellStyle name="설명 텍스트 2" xfId="12737"/>
    <cellStyle name="설명 텍스트 2 2" xfId="12738"/>
    <cellStyle name="설명 텍스트 2 2 2" xfId="12739"/>
    <cellStyle name="설명 텍스트 2 3" xfId="12740"/>
    <cellStyle name="설명 텍스트 2 3 2" xfId="12741"/>
    <cellStyle name="설명 텍스트 2 4" xfId="12742"/>
    <cellStyle name="설명 텍스트 2 4 2" xfId="12743"/>
    <cellStyle name="설명 텍스트 2 5" xfId="12744"/>
    <cellStyle name="설명 텍스트 2 5 2" xfId="12745"/>
    <cellStyle name="설명 텍스트 2 6" xfId="12746"/>
    <cellStyle name="설명 텍스트 2 6 2" xfId="12747"/>
    <cellStyle name="설명 텍스트 2 7" xfId="12748"/>
    <cellStyle name="설명 텍스트 3" xfId="12749"/>
    <cellStyle name="설명 텍스트 3 2" xfId="12750"/>
    <cellStyle name="설명 텍스트 3 2 2" xfId="12751"/>
    <cellStyle name="설명 텍스트 3 3" xfId="12752"/>
    <cellStyle name="설명 텍스트 3 3 2" xfId="12753"/>
    <cellStyle name="설명 텍스트 3 4" xfId="12754"/>
    <cellStyle name="설명 텍스트 3 4 2" xfId="12755"/>
    <cellStyle name="설명 텍스트 3 5" xfId="12756"/>
    <cellStyle name="설명 텍스트 3 5 2" xfId="12757"/>
    <cellStyle name="설명 텍스트 3 6" xfId="12758"/>
    <cellStyle name="설명 텍스트 3 6 2" xfId="12759"/>
    <cellStyle name="설명 텍스트 3 7" xfId="12760"/>
    <cellStyle name="설명 텍스트 4" xfId="12761"/>
    <cellStyle name="설명 텍스트 4 2" xfId="12762"/>
    <cellStyle name="설명 텍스트 4 2 2" xfId="12763"/>
    <cellStyle name="설명 텍스트 4 3" xfId="12764"/>
    <cellStyle name="설명 텍스트 4 3 2" xfId="12765"/>
    <cellStyle name="설명 텍스트 4 4" xfId="12766"/>
    <cellStyle name="설명 텍스트 4 4 2" xfId="12767"/>
    <cellStyle name="설명 텍스트 4 5" xfId="12768"/>
    <cellStyle name="설명 텍스트 4 5 2" xfId="12769"/>
    <cellStyle name="설명 텍스트 4 6" xfId="12770"/>
    <cellStyle name="설명 텍스트 4 6 2" xfId="12771"/>
    <cellStyle name="설명 텍스트 4 7" xfId="12772"/>
    <cellStyle name="설명 텍스트 5" xfId="12773"/>
    <cellStyle name="설명 텍스트 5 2" xfId="12774"/>
    <cellStyle name="설명 텍스트 5 2 2" xfId="12775"/>
    <cellStyle name="설명 텍스트 5 3" xfId="12776"/>
    <cellStyle name="설명 텍스트 5 3 2" xfId="12777"/>
    <cellStyle name="설명 텍스트 5 4" xfId="12778"/>
    <cellStyle name="설명 텍스트 5 4 2" xfId="12779"/>
    <cellStyle name="설명 텍스트 5 5" xfId="12780"/>
    <cellStyle name="설명 텍스트 5 5 2" xfId="12781"/>
    <cellStyle name="설명 텍스트 5 6" xfId="12782"/>
    <cellStyle name="설명 텍스트 5 6 2" xfId="12783"/>
    <cellStyle name="설명 텍스트 5 7" xfId="12784"/>
    <cellStyle name="셀 확인" xfId="19" builtinId="23" customBuiltin="1"/>
    <cellStyle name="셀 확인 2" xfId="12785"/>
    <cellStyle name="셀 확인 2 2" xfId="12786"/>
    <cellStyle name="셀 확인 2 2 2" xfId="12787"/>
    <cellStyle name="셀 확인 2 3" xfId="12788"/>
    <cellStyle name="셀 확인 2 3 2" xfId="12789"/>
    <cellStyle name="셀 확인 2 4" xfId="12790"/>
    <cellStyle name="셀 확인 2 4 2" xfId="12791"/>
    <cellStyle name="셀 확인 2 5" xfId="12792"/>
    <cellStyle name="셀 확인 2 5 2" xfId="12793"/>
    <cellStyle name="셀 확인 2 6" xfId="12794"/>
    <cellStyle name="셀 확인 2 6 2" xfId="12795"/>
    <cellStyle name="셀 확인 2 7" xfId="12796"/>
    <cellStyle name="셀 확인 3" xfId="12797"/>
    <cellStyle name="셀 확인 3 2" xfId="12798"/>
    <cellStyle name="셀 확인 3 2 2" xfId="12799"/>
    <cellStyle name="셀 확인 3 3" xfId="12800"/>
    <cellStyle name="셀 확인 3 3 2" xfId="12801"/>
    <cellStyle name="셀 확인 3 4" xfId="12802"/>
    <cellStyle name="셀 확인 3 4 2" xfId="12803"/>
    <cellStyle name="셀 확인 3 5" xfId="12804"/>
    <cellStyle name="셀 확인 3 5 2" xfId="12805"/>
    <cellStyle name="셀 확인 3 6" xfId="12806"/>
    <cellStyle name="셀 확인 3 6 2" xfId="12807"/>
    <cellStyle name="셀 확인 3 7" xfId="12808"/>
    <cellStyle name="셀 확인 4" xfId="12809"/>
    <cellStyle name="셀 확인 4 2" xfId="12810"/>
    <cellStyle name="셀 확인 4 2 2" xfId="12811"/>
    <cellStyle name="셀 확인 4 3" xfId="12812"/>
    <cellStyle name="셀 확인 4 3 2" xfId="12813"/>
    <cellStyle name="셀 확인 4 4" xfId="12814"/>
    <cellStyle name="셀 확인 4 4 2" xfId="12815"/>
    <cellStyle name="셀 확인 4 5" xfId="12816"/>
    <cellStyle name="셀 확인 4 5 2" xfId="12817"/>
    <cellStyle name="셀 확인 4 6" xfId="12818"/>
    <cellStyle name="셀 확인 4 6 2" xfId="12819"/>
    <cellStyle name="셀 확인 4 7" xfId="12820"/>
    <cellStyle name="셀 확인 5" xfId="12821"/>
    <cellStyle name="셀 확인 5 2" xfId="12822"/>
    <cellStyle name="셀 확인 5 2 2" xfId="12823"/>
    <cellStyle name="셀 확인 5 3" xfId="12824"/>
    <cellStyle name="셀 확인 5 3 2" xfId="12825"/>
    <cellStyle name="셀 확인 5 4" xfId="12826"/>
    <cellStyle name="셀 확인 5 4 2" xfId="12827"/>
    <cellStyle name="셀 확인 5 5" xfId="12828"/>
    <cellStyle name="셀 확인 5 5 2" xfId="12829"/>
    <cellStyle name="셀 확인 5 6" xfId="12830"/>
    <cellStyle name="셀 확인 5 6 2" xfId="12831"/>
    <cellStyle name="셀 확인 5 7" xfId="12832"/>
    <cellStyle name="쉼표 [0] 2" xfId="6"/>
    <cellStyle name="쉼표 [0] 2 2" xfId="12833"/>
    <cellStyle name="쉼표 [0] 3" xfId="12834"/>
    <cellStyle name="쉼표 [0] 4" xfId="12835"/>
    <cellStyle name="쉼표 [0] 5" xfId="12836"/>
    <cellStyle name="연결된 셀" xfId="18" builtinId="24" customBuiltin="1"/>
    <cellStyle name="연결된 셀 2" xfId="12837"/>
    <cellStyle name="연결된 셀 2 2" xfId="12838"/>
    <cellStyle name="연결된 셀 2 2 2" xfId="12839"/>
    <cellStyle name="연결된 셀 2 3" xfId="12840"/>
    <cellStyle name="연결된 셀 2 3 2" xfId="12841"/>
    <cellStyle name="연결된 셀 2 4" xfId="12842"/>
    <cellStyle name="연결된 셀 2 4 2" xfId="12843"/>
    <cellStyle name="연결된 셀 2 5" xfId="12844"/>
    <cellStyle name="연결된 셀 2 5 2" xfId="12845"/>
    <cellStyle name="연결된 셀 2 6" xfId="12846"/>
    <cellStyle name="연결된 셀 2 6 2" xfId="12847"/>
    <cellStyle name="연결된 셀 2 7" xfId="12848"/>
    <cellStyle name="연결된 셀 3" xfId="12849"/>
    <cellStyle name="연결된 셀 3 2" xfId="12850"/>
    <cellStyle name="연결된 셀 3 2 2" xfId="12851"/>
    <cellStyle name="연결된 셀 3 3" xfId="12852"/>
    <cellStyle name="연결된 셀 3 3 2" xfId="12853"/>
    <cellStyle name="연결된 셀 3 4" xfId="12854"/>
    <cellStyle name="연결된 셀 3 4 2" xfId="12855"/>
    <cellStyle name="연결된 셀 3 5" xfId="12856"/>
    <cellStyle name="연결된 셀 3 5 2" xfId="12857"/>
    <cellStyle name="연결된 셀 3 6" xfId="12858"/>
    <cellStyle name="연결된 셀 3 6 2" xfId="12859"/>
    <cellStyle name="연결된 셀 3 7" xfId="12860"/>
    <cellStyle name="연결된 셀 4" xfId="12861"/>
    <cellStyle name="연결된 셀 4 2" xfId="12862"/>
    <cellStyle name="연결된 셀 4 2 2" xfId="12863"/>
    <cellStyle name="연결된 셀 4 3" xfId="12864"/>
    <cellStyle name="연결된 셀 4 3 2" xfId="12865"/>
    <cellStyle name="연결된 셀 4 4" xfId="12866"/>
    <cellStyle name="연결된 셀 4 4 2" xfId="12867"/>
    <cellStyle name="연결된 셀 4 5" xfId="12868"/>
    <cellStyle name="연결된 셀 4 5 2" xfId="12869"/>
    <cellStyle name="연결된 셀 4 6" xfId="12870"/>
    <cellStyle name="연결된 셀 4 6 2" xfId="12871"/>
    <cellStyle name="연결된 셀 4 7" xfId="12872"/>
    <cellStyle name="연결된 셀 5" xfId="12873"/>
    <cellStyle name="연결된 셀 5 2" xfId="12874"/>
    <cellStyle name="연결된 셀 5 2 2" xfId="12875"/>
    <cellStyle name="연결된 셀 5 3" xfId="12876"/>
    <cellStyle name="연결된 셀 5 3 2" xfId="12877"/>
    <cellStyle name="연결된 셀 5 4" xfId="12878"/>
    <cellStyle name="연결된 셀 5 4 2" xfId="12879"/>
    <cellStyle name="연결된 셀 5 5" xfId="12880"/>
    <cellStyle name="연결된 셀 5 5 2" xfId="12881"/>
    <cellStyle name="연결된 셀 5 6" xfId="12882"/>
    <cellStyle name="연결된 셀 5 6 2" xfId="12883"/>
    <cellStyle name="연결된 셀 5 7" xfId="12884"/>
    <cellStyle name="요약" xfId="22" builtinId="25" customBuiltin="1"/>
    <cellStyle name="요약 2" xfId="12885"/>
    <cellStyle name="요약 2 2" xfId="12886"/>
    <cellStyle name="요약 2 2 2" xfId="12887"/>
    <cellStyle name="요약 2 3" xfId="12888"/>
    <cellStyle name="요약 2 3 2" xfId="12889"/>
    <cellStyle name="요약 2 4" xfId="12890"/>
    <cellStyle name="요약 2 4 2" xfId="12891"/>
    <cellStyle name="요약 2 5" xfId="12892"/>
    <cellStyle name="요약 2 5 2" xfId="12893"/>
    <cellStyle name="요약 2 6" xfId="12894"/>
    <cellStyle name="요약 2 6 2" xfId="12895"/>
    <cellStyle name="요약 2 7" xfId="12896"/>
    <cellStyle name="요약 3" xfId="12897"/>
    <cellStyle name="요약 3 2" xfId="12898"/>
    <cellStyle name="요약 3 2 2" xfId="12899"/>
    <cellStyle name="요약 3 3" xfId="12900"/>
    <cellStyle name="요약 3 3 2" xfId="12901"/>
    <cellStyle name="요약 3 4" xfId="12902"/>
    <cellStyle name="요약 3 4 2" xfId="12903"/>
    <cellStyle name="요약 3 5" xfId="12904"/>
    <cellStyle name="요약 3 5 2" xfId="12905"/>
    <cellStyle name="요약 3 6" xfId="12906"/>
    <cellStyle name="요약 3 6 2" xfId="12907"/>
    <cellStyle name="요약 3 7" xfId="12908"/>
    <cellStyle name="요약 4" xfId="12909"/>
    <cellStyle name="요약 4 2" xfId="12910"/>
    <cellStyle name="요약 4 2 2" xfId="12911"/>
    <cellStyle name="요약 4 3" xfId="12912"/>
    <cellStyle name="요약 4 3 2" xfId="12913"/>
    <cellStyle name="요약 4 4" xfId="12914"/>
    <cellStyle name="요약 4 4 2" xfId="12915"/>
    <cellStyle name="요약 4 5" xfId="12916"/>
    <cellStyle name="요약 4 5 2" xfId="12917"/>
    <cellStyle name="요약 4 6" xfId="12918"/>
    <cellStyle name="요약 4 6 2" xfId="12919"/>
    <cellStyle name="요약 4 7" xfId="12920"/>
    <cellStyle name="요약 5" xfId="12921"/>
    <cellStyle name="요약 5 2" xfId="12922"/>
    <cellStyle name="요약 5 2 2" xfId="12923"/>
    <cellStyle name="요약 5 3" xfId="12924"/>
    <cellStyle name="요약 5 3 2" xfId="12925"/>
    <cellStyle name="요약 5 4" xfId="12926"/>
    <cellStyle name="요약 5 4 2" xfId="12927"/>
    <cellStyle name="요약 5 5" xfId="12928"/>
    <cellStyle name="요약 5 5 2" xfId="12929"/>
    <cellStyle name="요약 5 6" xfId="12930"/>
    <cellStyle name="요약 5 6 2" xfId="12931"/>
    <cellStyle name="요약 5 7" xfId="12932"/>
    <cellStyle name="입력" xfId="15" builtinId="20" customBuiltin="1"/>
    <cellStyle name="입력 2" xfId="12933"/>
    <cellStyle name="입력 2 2" xfId="12934"/>
    <cellStyle name="입력 2 2 2" xfId="12935"/>
    <cellStyle name="입력 2 3" xfId="12936"/>
    <cellStyle name="입력 2 3 2" xfId="12937"/>
    <cellStyle name="입력 2 4" xfId="12938"/>
    <cellStyle name="입력 2 4 2" xfId="12939"/>
    <cellStyle name="입력 2 5" xfId="12940"/>
    <cellStyle name="입력 2 5 2" xfId="12941"/>
    <cellStyle name="입력 2 6" xfId="12942"/>
    <cellStyle name="입력 2 6 2" xfId="12943"/>
    <cellStyle name="입력 2 7" xfId="12944"/>
    <cellStyle name="입력 3" xfId="12945"/>
    <cellStyle name="입력 3 2" xfId="12946"/>
    <cellStyle name="입력 3 2 2" xfId="12947"/>
    <cellStyle name="입력 3 3" xfId="12948"/>
    <cellStyle name="입력 3 3 2" xfId="12949"/>
    <cellStyle name="입력 3 4" xfId="12950"/>
    <cellStyle name="입력 3 4 2" xfId="12951"/>
    <cellStyle name="입력 3 5" xfId="12952"/>
    <cellStyle name="입력 3 5 2" xfId="12953"/>
    <cellStyle name="입력 3 6" xfId="12954"/>
    <cellStyle name="입력 3 6 2" xfId="12955"/>
    <cellStyle name="입력 3 7" xfId="12956"/>
    <cellStyle name="입력 4" xfId="12957"/>
    <cellStyle name="입력 4 2" xfId="12958"/>
    <cellStyle name="입력 4 2 2" xfId="12959"/>
    <cellStyle name="입력 4 3" xfId="12960"/>
    <cellStyle name="입력 4 3 2" xfId="12961"/>
    <cellStyle name="입력 4 4" xfId="12962"/>
    <cellStyle name="입력 4 4 2" xfId="12963"/>
    <cellStyle name="입력 4 5" xfId="12964"/>
    <cellStyle name="입력 4 5 2" xfId="12965"/>
    <cellStyle name="입력 4 6" xfId="12966"/>
    <cellStyle name="입력 4 6 2" xfId="12967"/>
    <cellStyle name="입력 4 7" xfId="12968"/>
    <cellStyle name="입력 5" xfId="12969"/>
    <cellStyle name="입력 5 2" xfId="12970"/>
    <cellStyle name="입력 5 2 2" xfId="12971"/>
    <cellStyle name="입력 5 3" xfId="12972"/>
    <cellStyle name="입력 5 3 2" xfId="12973"/>
    <cellStyle name="입력 5 4" xfId="12974"/>
    <cellStyle name="입력 5 4 2" xfId="12975"/>
    <cellStyle name="입력 5 5" xfId="12976"/>
    <cellStyle name="입력 5 5 2" xfId="12977"/>
    <cellStyle name="입력 5 6" xfId="12978"/>
    <cellStyle name="입력 5 6 2" xfId="12979"/>
    <cellStyle name="입력 5 7" xfId="12980"/>
    <cellStyle name="제목" xfId="7" builtinId="15" customBuiltin="1"/>
    <cellStyle name="제목 1" xfId="8" builtinId="16" customBuiltin="1"/>
    <cellStyle name="제목 1 2" xfId="12981"/>
    <cellStyle name="제목 1 2 2" xfId="12982"/>
    <cellStyle name="제목 1 2 2 2" xfId="12983"/>
    <cellStyle name="제목 1 2 3" xfId="12984"/>
    <cellStyle name="제목 1 2 3 2" xfId="12985"/>
    <cellStyle name="제목 1 2 4" xfId="12986"/>
    <cellStyle name="제목 1 2 4 2" xfId="12987"/>
    <cellStyle name="제목 1 2 5" xfId="12988"/>
    <cellStyle name="제목 1 2 5 2" xfId="12989"/>
    <cellStyle name="제목 1 2 6" xfId="12990"/>
    <cellStyle name="제목 1 2 6 2" xfId="12991"/>
    <cellStyle name="제목 1 2 7" xfId="12992"/>
    <cellStyle name="제목 1 3" xfId="12993"/>
    <cellStyle name="제목 1 3 2" xfId="12994"/>
    <cellStyle name="제목 1 3 2 2" xfId="12995"/>
    <cellStyle name="제목 1 3 3" xfId="12996"/>
    <cellStyle name="제목 1 3 3 2" xfId="12997"/>
    <cellStyle name="제목 1 3 4" xfId="12998"/>
    <cellStyle name="제목 1 3 4 2" xfId="12999"/>
    <cellStyle name="제목 1 3 5" xfId="13000"/>
    <cellStyle name="제목 1 3 5 2" xfId="13001"/>
    <cellStyle name="제목 1 3 6" xfId="13002"/>
    <cellStyle name="제목 1 3 6 2" xfId="13003"/>
    <cellStyle name="제목 1 3 7" xfId="13004"/>
    <cellStyle name="제목 1 4" xfId="13005"/>
    <cellStyle name="제목 1 4 2" xfId="13006"/>
    <cellStyle name="제목 1 4 2 2" xfId="13007"/>
    <cellStyle name="제목 1 4 3" xfId="13008"/>
    <cellStyle name="제목 1 4 3 2" xfId="13009"/>
    <cellStyle name="제목 1 4 4" xfId="13010"/>
    <cellStyle name="제목 1 4 4 2" xfId="13011"/>
    <cellStyle name="제목 1 4 5" xfId="13012"/>
    <cellStyle name="제목 1 4 5 2" xfId="13013"/>
    <cellStyle name="제목 1 4 6" xfId="13014"/>
    <cellStyle name="제목 1 4 6 2" xfId="13015"/>
    <cellStyle name="제목 1 4 7" xfId="13016"/>
    <cellStyle name="제목 1 5" xfId="13017"/>
    <cellStyle name="제목 1 5 2" xfId="13018"/>
    <cellStyle name="제목 1 5 2 2" xfId="13019"/>
    <cellStyle name="제목 1 5 3" xfId="13020"/>
    <cellStyle name="제목 1 5 3 2" xfId="13021"/>
    <cellStyle name="제목 1 5 4" xfId="13022"/>
    <cellStyle name="제목 1 5 4 2" xfId="13023"/>
    <cellStyle name="제목 1 5 5" xfId="13024"/>
    <cellStyle name="제목 1 5 5 2" xfId="13025"/>
    <cellStyle name="제목 1 5 6" xfId="13026"/>
    <cellStyle name="제목 1 5 6 2" xfId="13027"/>
    <cellStyle name="제목 1 5 7" xfId="13028"/>
    <cellStyle name="제목 2" xfId="9" builtinId="17" customBuiltin="1"/>
    <cellStyle name="제목 2 2" xfId="13029"/>
    <cellStyle name="제목 2 2 2" xfId="13030"/>
    <cellStyle name="제목 2 2 2 2" xfId="13031"/>
    <cellStyle name="제목 2 2 3" xfId="13032"/>
    <cellStyle name="제목 2 2 3 2" xfId="13033"/>
    <cellStyle name="제목 2 2 4" xfId="13034"/>
    <cellStyle name="제목 2 2 4 2" xfId="13035"/>
    <cellStyle name="제목 2 2 5" xfId="13036"/>
    <cellStyle name="제목 2 2 5 2" xfId="13037"/>
    <cellStyle name="제목 2 2 6" xfId="13038"/>
    <cellStyle name="제목 2 2 6 2" xfId="13039"/>
    <cellStyle name="제목 2 2 7" xfId="13040"/>
    <cellStyle name="제목 2 3" xfId="13041"/>
    <cellStyle name="제목 2 3 2" xfId="13042"/>
    <cellStyle name="제목 2 3 2 2" xfId="13043"/>
    <cellStyle name="제목 2 3 3" xfId="13044"/>
    <cellStyle name="제목 2 3 3 2" xfId="13045"/>
    <cellStyle name="제목 2 3 4" xfId="13046"/>
    <cellStyle name="제목 2 3 4 2" xfId="13047"/>
    <cellStyle name="제목 2 3 5" xfId="13048"/>
    <cellStyle name="제목 2 3 5 2" xfId="13049"/>
    <cellStyle name="제목 2 3 6" xfId="13050"/>
    <cellStyle name="제목 2 3 6 2" xfId="13051"/>
    <cellStyle name="제목 2 3 7" xfId="13052"/>
    <cellStyle name="제목 2 4" xfId="13053"/>
    <cellStyle name="제목 2 4 2" xfId="13054"/>
    <cellStyle name="제목 2 4 2 2" xfId="13055"/>
    <cellStyle name="제목 2 4 3" xfId="13056"/>
    <cellStyle name="제목 2 4 3 2" xfId="13057"/>
    <cellStyle name="제목 2 4 4" xfId="13058"/>
    <cellStyle name="제목 2 4 4 2" xfId="13059"/>
    <cellStyle name="제목 2 4 5" xfId="13060"/>
    <cellStyle name="제목 2 4 5 2" xfId="13061"/>
    <cellStyle name="제목 2 4 6" xfId="13062"/>
    <cellStyle name="제목 2 4 6 2" xfId="13063"/>
    <cellStyle name="제목 2 4 7" xfId="13064"/>
    <cellStyle name="제목 2 5" xfId="13065"/>
    <cellStyle name="제목 2 5 2" xfId="13066"/>
    <cellStyle name="제목 2 5 2 2" xfId="13067"/>
    <cellStyle name="제목 2 5 3" xfId="13068"/>
    <cellStyle name="제목 2 5 3 2" xfId="13069"/>
    <cellStyle name="제목 2 5 4" xfId="13070"/>
    <cellStyle name="제목 2 5 4 2" xfId="13071"/>
    <cellStyle name="제목 2 5 5" xfId="13072"/>
    <cellStyle name="제목 2 5 5 2" xfId="13073"/>
    <cellStyle name="제목 2 5 6" xfId="13074"/>
    <cellStyle name="제목 2 5 6 2" xfId="13075"/>
    <cellStyle name="제목 2 5 7" xfId="13076"/>
    <cellStyle name="제목 3" xfId="10" builtinId="18" customBuiltin="1"/>
    <cellStyle name="제목 3 2" xfId="13077"/>
    <cellStyle name="제목 3 2 2" xfId="13078"/>
    <cellStyle name="제목 3 2 2 2" xfId="13079"/>
    <cellStyle name="제목 3 2 3" xfId="13080"/>
    <cellStyle name="제목 3 2 3 2" xfId="13081"/>
    <cellStyle name="제목 3 2 4" xfId="13082"/>
    <cellStyle name="제목 3 2 4 2" xfId="13083"/>
    <cellStyle name="제목 3 2 5" xfId="13084"/>
    <cellStyle name="제목 3 2 5 2" xfId="13085"/>
    <cellStyle name="제목 3 2 6" xfId="13086"/>
    <cellStyle name="제목 3 2 6 2" xfId="13087"/>
    <cellStyle name="제목 3 2 7" xfId="13088"/>
    <cellStyle name="제목 3 3" xfId="13089"/>
    <cellStyle name="제목 3 3 2" xfId="13090"/>
    <cellStyle name="제목 3 3 2 2" xfId="13091"/>
    <cellStyle name="제목 3 3 3" xfId="13092"/>
    <cellStyle name="제목 3 3 3 2" xfId="13093"/>
    <cellStyle name="제목 3 3 4" xfId="13094"/>
    <cellStyle name="제목 3 3 4 2" xfId="13095"/>
    <cellStyle name="제목 3 3 5" xfId="13096"/>
    <cellStyle name="제목 3 3 5 2" xfId="13097"/>
    <cellStyle name="제목 3 3 6" xfId="13098"/>
    <cellStyle name="제목 3 3 6 2" xfId="13099"/>
    <cellStyle name="제목 3 3 7" xfId="13100"/>
    <cellStyle name="제목 3 4" xfId="13101"/>
    <cellStyle name="제목 3 4 2" xfId="13102"/>
    <cellStyle name="제목 3 4 2 2" xfId="13103"/>
    <cellStyle name="제목 3 4 3" xfId="13104"/>
    <cellStyle name="제목 3 4 3 2" xfId="13105"/>
    <cellStyle name="제목 3 4 4" xfId="13106"/>
    <cellStyle name="제목 3 4 4 2" xfId="13107"/>
    <cellStyle name="제목 3 4 5" xfId="13108"/>
    <cellStyle name="제목 3 4 5 2" xfId="13109"/>
    <cellStyle name="제목 3 4 6" xfId="13110"/>
    <cellStyle name="제목 3 4 6 2" xfId="13111"/>
    <cellStyle name="제목 3 4 7" xfId="13112"/>
    <cellStyle name="제목 3 5" xfId="13113"/>
    <cellStyle name="제목 3 5 2" xfId="13114"/>
    <cellStyle name="제목 3 5 2 2" xfId="13115"/>
    <cellStyle name="제목 3 5 3" xfId="13116"/>
    <cellStyle name="제목 3 5 3 2" xfId="13117"/>
    <cellStyle name="제목 3 5 4" xfId="13118"/>
    <cellStyle name="제목 3 5 4 2" xfId="13119"/>
    <cellStyle name="제목 3 5 5" xfId="13120"/>
    <cellStyle name="제목 3 5 5 2" xfId="13121"/>
    <cellStyle name="제목 3 5 6" xfId="13122"/>
    <cellStyle name="제목 3 5 6 2" xfId="13123"/>
    <cellStyle name="제목 3 5 7" xfId="13124"/>
    <cellStyle name="제목 4" xfId="11" builtinId="19" customBuiltin="1"/>
    <cellStyle name="제목 4 2" xfId="13125"/>
    <cellStyle name="제목 4 2 2" xfId="13126"/>
    <cellStyle name="제목 4 2 2 2" xfId="13127"/>
    <cellStyle name="제목 4 2 3" xfId="13128"/>
    <cellStyle name="제목 4 2 3 2" xfId="13129"/>
    <cellStyle name="제목 4 2 4" xfId="13130"/>
    <cellStyle name="제목 4 2 4 2" xfId="13131"/>
    <cellStyle name="제목 4 2 5" xfId="13132"/>
    <cellStyle name="제목 4 2 5 2" xfId="13133"/>
    <cellStyle name="제목 4 2 6" xfId="13134"/>
    <cellStyle name="제목 4 2 6 2" xfId="13135"/>
    <cellStyle name="제목 4 2 7" xfId="13136"/>
    <cellStyle name="제목 4 3" xfId="13137"/>
    <cellStyle name="제목 4 3 2" xfId="13138"/>
    <cellStyle name="제목 4 3 2 2" xfId="13139"/>
    <cellStyle name="제목 4 3 3" xfId="13140"/>
    <cellStyle name="제목 4 3 3 2" xfId="13141"/>
    <cellStyle name="제목 4 3 4" xfId="13142"/>
    <cellStyle name="제목 4 3 4 2" xfId="13143"/>
    <cellStyle name="제목 4 3 5" xfId="13144"/>
    <cellStyle name="제목 4 3 5 2" xfId="13145"/>
    <cellStyle name="제목 4 3 6" xfId="13146"/>
    <cellStyle name="제목 4 3 6 2" xfId="13147"/>
    <cellStyle name="제목 4 3 7" xfId="13148"/>
    <cellStyle name="제목 4 4" xfId="13149"/>
    <cellStyle name="제목 4 4 2" xfId="13150"/>
    <cellStyle name="제목 4 4 2 2" xfId="13151"/>
    <cellStyle name="제목 4 4 3" xfId="13152"/>
    <cellStyle name="제목 4 4 3 2" xfId="13153"/>
    <cellStyle name="제목 4 4 4" xfId="13154"/>
    <cellStyle name="제목 4 4 4 2" xfId="13155"/>
    <cellStyle name="제목 4 4 5" xfId="13156"/>
    <cellStyle name="제목 4 4 5 2" xfId="13157"/>
    <cellStyle name="제목 4 4 6" xfId="13158"/>
    <cellStyle name="제목 4 4 6 2" xfId="13159"/>
    <cellStyle name="제목 4 4 7" xfId="13160"/>
    <cellStyle name="제목 4 5" xfId="13161"/>
    <cellStyle name="제목 4 5 2" xfId="13162"/>
    <cellStyle name="제목 4 5 2 2" xfId="13163"/>
    <cellStyle name="제목 4 5 3" xfId="13164"/>
    <cellStyle name="제목 4 5 3 2" xfId="13165"/>
    <cellStyle name="제목 4 5 4" xfId="13166"/>
    <cellStyle name="제목 4 5 4 2" xfId="13167"/>
    <cellStyle name="제목 4 5 5" xfId="13168"/>
    <cellStyle name="제목 4 5 5 2" xfId="13169"/>
    <cellStyle name="제목 4 5 6" xfId="13170"/>
    <cellStyle name="제목 4 5 6 2" xfId="13171"/>
    <cellStyle name="제목 4 5 7" xfId="13172"/>
    <cellStyle name="제목 5" xfId="13173"/>
    <cellStyle name="제목 5 2" xfId="13174"/>
    <cellStyle name="제목 5 2 2" xfId="13175"/>
    <cellStyle name="제목 5 3" xfId="13176"/>
    <cellStyle name="제목 5 3 2" xfId="13177"/>
    <cellStyle name="제목 5 4" xfId="13178"/>
    <cellStyle name="제목 5 4 2" xfId="13179"/>
    <cellStyle name="제목 5 5" xfId="13180"/>
    <cellStyle name="제목 5 5 2" xfId="13181"/>
    <cellStyle name="제목 5 6" xfId="13182"/>
    <cellStyle name="제목 5 6 2" xfId="13183"/>
    <cellStyle name="제목 5 7" xfId="13184"/>
    <cellStyle name="제목 6" xfId="13185"/>
    <cellStyle name="제목 6 2" xfId="13186"/>
    <cellStyle name="제목 6 2 2" xfId="13187"/>
    <cellStyle name="제목 6 3" xfId="13188"/>
    <cellStyle name="제목 6 3 2" xfId="13189"/>
    <cellStyle name="제목 6 4" xfId="13190"/>
    <cellStyle name="제목 6 4 2" xfId="13191"/>
    <cellStyle name="제목 6 5" xfId="13192"/>
    <cellStyle name="제목 6 5 2" xfId="13193"/>
    <cellStyle name="제목 6 6" xfId="13194"/>
    <cellStyle name="제목 6 6 2" xfId="13195"/>
    <cellStyle name="제목 6 7" xfId="13196"/>
    <cellStyle name="제목 7" xfId="13197"/>
    <cellStyle name="제목 7 2" xfId="13198"/>
    <cellStyle name="제목 7 2 2" xfId="13199"/>
    <cellStyle name="제목 7 3" xfId="13200"/>
    <cellStyle name="제목 7 3 2" xfId="13201"/>
    <cellStyle name="제목 7 4" xfId="13202"/>
    <cellStyle name="제목 7 4 2" xfId="13203"/>
    <cellStyle name="제목 7 5" xfId="13204"/>
    <cellStyle name="제목 7 5 2" xfId="13205"/>
    <cellStyle name="제목 7 6" xfId="13206"/>
    <cellStyle name="제목 7 6 2" xfId="13207"/>
    <cellStyle name="제목 7 7" xfId="13208"/>
    <cellStyle name="제목 8" xfId="13209"/>
    <cellStyle name="제목 8 2" xfId="13210"/>
    <cellStyle name="제목 8 2 2" xfId="13211"/>
    <cellStyle name="제목 8 3" xfId="13212"/>
    <cellStyle name="제목 8 3 2" xfId="13213"/>
    <cellStyle name="제목 8 4" xfId="13214"/>
    <cellStyle name="제목 8 4 2" xfId="13215"/>
    <cellStyle name="제목 8 5" xfId="13216"/>
    <cellStyle name="제목 8 5 2" xfId="13217"/>
    <cellStyle name="제목 8 6" xfId="13218"/>
    <cellStyle name="제목 8 6 2" xfId="13219"/>
    <cellStyle name="제목 8 7" xfId="13220"/>
    <cellStyle name="좋음" xfId="12" builtinId="26" customBuiltin="1"/>
    <cellStyle name="좋음 2" xfId="13221"/>
    <cellStyle name="좋음 2 2" xfId="13222"/>
    <cellStyle name="좋음 2 2 2" xfId="13223"/>
    <cellStyle name="좋음 2 3" xfId="13224"/>
    <cellStyle name="좋음 2 3 2" xfId="13225"/>
    <cellStyle name="좋음 2 4" xfId="13226"/>
    <cellStyle name="좋음 2 4 2" xfId="13227"/>
    <cellStyle name="좋음 2 5" xfId="13228"/>
    <cellStyle name="좋음 2 5 2" xfId="13229"/>
    <cellStyle name="좋음 2 6" xfId="13230"/>
    <cellStyle name="좋음 2 6 2" xfId="13231"/>
    <cellStyle name="좋음 2 7" xfId="13232"/>
    <cellStyle name="좋음 3" xfId="13233"/>
    <cellStyle name="좋음 3 2" xfId="13234"/>
    <cellStyle name="좋음 3 2 2" xfId="13235"/>
    <cellStyle name="좋음 3 3" xfId="13236"/>
    <cellStyle name="좋음 3 3 2" xfId="13237"/>
    <cellStyle name="좋음 3 4" xfId="13238"/>
    <cellStyle name="좋음 3 4 2" xfId="13239"/>
    <cellStyle name="좋음 3 5" xfId="13240"/>
    <cellStyle name="좋음 3 5 2" xfId="13241"/>
    <cellStyle name="좋음 3 6" xfId="13242"/>
    <cellStyle name="좋음 3 6 2" xfId="13243"/>
    <cellStyle name="좋음 3 7" xfId="13244"/>
    <cellStyle name="좋음 4" xfId="13245"/>
    <cellStyle name="좋음 4 2" xfId="13246"/>
    <cellStyle name="좋음 4 2 2" xfId="13247"/>
    <cellStyle name="좋음 4 3" xfId="13248"/>
    <cellStyle name="좋음 4 3 2" xfId="13249"/>
    <cellStyle name="좋음 4 4" xfId="13250"/>
    <cellStyle name="좋음 4 4 2" xfId="13251"/>
    <cellStyle name="좋음 4 5" xfId="13252"/>
    <cellStyle name="좋음 4 5 2" xfId="13253"/>
    <cellStyle name="좋음 4 6" xfId="13254"/>
    <cellStyle name="좋음 4 6 2" xfId="13255"/>
    <cellStyle name="좋음 4 7" xfId="13256"/>
    <cellStyle name="좋음 5" xfId="13257"/>
    <cellStyle name="좋음 5 2" xfId="13258"/>
    <cellStyle name="좋음 5 2 2" xfId="13259"/>
    <cellStyle name="좋음 5 3" xfId="13260"/>
    <cellStyle name="좋음 5 3 2" xfId="13261"/>
    <cellStyle name="좋음 5 4" xfId="13262"/>
    <cellStyle name="좋음 5 4 2" xfId="13263"/>
    <cellStyle name="좋음 5 5" xfId="13264"/>
    <cellStyle name="좋음 5 5 2" xfId="13265"/>
    <cellStyle name="좋음 5 6" xfId="13266"/>
    <cellStyle name="좋음 5 6 2" xfId="13267"/>
    <cellStyle name="좋음 5 7" xfId="13268"/>
    <cellStyle name="출력" xfId="16" builtinId="21" customBuiltin="1"/>
    <cellStyle name="출력 2" xfId="13269"/>
    <cellStyle name="출력 2 2" xfId="13270"/>
    <cellStyle name="출력 2 2 2" xfId="13271"/>
    <cellStyle name="출력 2 3" xfId="13272"/>
    <cellStyle name="출력 2 3 2" xfId="13273"/>
    <cellStyle name="출력 2 4" xfId="13274"/>
    <cellStyle name="출력 2 4 2" xfId="13275"/>
    <cellStyle name="출력 2 5" xfId="13276"/>
    <cellStyle name="출력 2 5 2" xfId="13277"/>
    <cellStyle name="출력 2 6" xfId="13278"/>
    <cellStyle name="출력 2 6 2" xfId="13279"/>
    <cellStyle name="출력 2 7" xfId="13280"/>
    <cellStyle name="출력 3" xfId="13281"/>
    <cellStyle name="출력 3 2" xfId="13282"/>
    <cellStyle name="출력 3 2 2" xfId="13283"/>
    <cellStyle name="출력 3 3" xfId="13284"/>
    <cellStyle name="출력 3 3 2" xfId="13285"/>
    <cellStyle name="출력 3 4" xfId="13286"/>
    <cellStyle name="출력 3 4 2" xfId="13287"/>
    <cellStyle name="출력 3 5" xfId="13288"/>
    <cellStyle name="출력 3 5 2" xfId="13289"/>
    <cellStyle name="출력 3 6" xfId="13290"/>
    <cellStyle name="출력 3 6 2" xfId="13291"/>
    <cellStyle name="출력 3 7" xfId="13292"/>
    <cellStyle name="출력 4" xfId="13293"/>
    <cellStyle name="출력 4 2" xfId="13294"/>
    <cellStyle name="출력 4 2 2" xfId="13295"/>
    <cellStyle name="출력 4 3" xfId="13296"/>
    <cellStyle name="출력 4 3 2" xfId="13297"/>
    <cellStyle name="출력 4 4" xfId="13298"/>
    <cellStyle name="출력 4 4 2" xfId="13299"/>
    <cellStyle name="출력 4 5" xfId="13300"/>
    <cellStyle name="출력 4 5 2" xfId="13301"/>
    <cellStyle name="출력 4 6" xfId="13302"/>
    <cellStyle name="출력 4 6 2" xfId="13303"/>
    <cellStyle name="출력 4 7" xfId="13304"/>
    <cellStyle name="출력 5" xfId="13305"/>
    <cellStyle name="출력 5 2" xfId="13306"/>
    <cellStyle name="출력 5 2 2" xfId="13307"/>
    <cellStyle name="출력 5 3" xfId="13308"/>
    <cellStyle name="출력 5 3 2" xfId="13309"/>
    <cellStyle name="출력 5 4" xfId="13310"/>
    <cellStyle name="출력 5 4 2" xfId="13311"/>
    <cellStyle name="출력 5 5" xfId="13312"/>
    <cellStyle name="출력 5 5 2" xfId="13313"/>
    <cellStyle name="출력 5 6" xfId="13314"/>
    <cellStyle name="출력 5 6 2" xfId="13315"/>
    <cellStyle name="출력 5 7" xfId="13316"/>
    <cellStyle name="콤마 [0]_ 견적기준 FLOW " xfId="13317"/>
    <cellStyle name="콤마_ 견적기준 FLOW " xfId="13318"/>
    <cellStyle name="표준" xfId="0" builtinId="0"/>
    <cellStyle name="표준 10" xfId="13319"/>
    <cellStyle name="표준 10 10" xfId="13320"/>
    <cellStyle name="표준 10 10 2" xfId="13321"/>
    <cellStyle name="표준 10 11" xfId="13322"/>
    <cellStyle name="표준 10 11 2" xfId="13323"/>
    <cellStyle name="표준 10 12" xfId="13324"/>
    <cellStyle name="표준 10 12 2" xfId="13325"/>
    <cellStyle name="표준 10 13" xfId="13326"/>
    <cellStyle name="표준 10 13 10" xfId="13327"/>
    <cellStyle name="표준 10 13 2" xfId="13328"/>
    <cellStyle name="표준 10 13 2 2" xfId="13329"/>
    <cellStyle name="표준 10 13 2 2 2" xfId="13330"/>
    <cellStyle name="표준 10 13 2 2 3" xfId="13331"/>
    <cellStyle name="표준 10 13 2 2 4" xfId="13332"/>
    <cellStyle name="표준 10 13 2 2 5" xfId="13333"/>
    <cellStyle name="표준 10 13 2 3" xfId="13334"/>
    <cellStyle name="표준 10 13 2 3 2" xfId="13335"/>
    <cellStyle name="표준 10 13 2 4" xfId="13336"/>
    <cellStyle name="표준 10 13 2 5" xfId="13337"/>
    <cellStyle name="표준 10 13 2 6" xfId="13338"/>
    <cellStyle name="표준 10 13 2 7" xfId="13339"/>
    <cellStyle name="표준 10 13 2 8" xfId="13340"/>
    <cellStyle name="표준 10 13 3" xfId="13341"/>
    <cellStyle name="표준 10 13 3 2" xfId="13342"/>
    <cellStyle name="표준 10 13 3 3" xfId="13343"/>
    <cellStyle name="표준 10 13 3 4" xfId="13344"/>
    <cellStyle name="표준 10 13 3 5" xfId="13345"/>
    <cellStyle name="표준 10 13 4" xfId="13346"/>
    <cellStyle name="표준 10 13 4 2" xfId="13347"/>
    <cellStyle name="표준 10 13 5" xfId="13348"/>
    <cellStyle name="표준 10 13 6" xfId="13349"/>
    <cellStyle name="표준 10 13 7" xfId="13350"/>
    <cellStyle name="표준 10 13 8" xfId="13351"/>
    <cellStyle name="표준 10 13 9" xfId="13352"/>
    <cellStyle name="표준 10 14" xfId="13353"/>
    <cellStyle name="표준 10 14 2" xfId="13354"/>
    <cellStyle name="표준 10 14 2 2" xfId="13355"/>
    <cellStyle name="표준 10 14 2 3" xfId="13356"/>
    <cellStyle name="표준 10 14 2 4" xfId="13357"/>
    <cellStyle name="표준 10 14 2 5" xfId="13358"/>
    <cellStyle name="표준 10 14 3" xfId="13359"/>
    <cellStyle name="표준 10 14 3 2" xfId="13360"/>
    <cellStyle name="표준 10 14 4" xfId="13361"/>
    <cellStyle name="표준 10 14 5" xfId="13362"/>
    <cellStyle name="표준 10 14 6" xfId="13363"/>
    <cellStyle name="표준 10 14 7" xfId="13364"/>
    <cellStyle name="표준 10 14 8" xfId="13365"/>
    <cellStyle name="표준 10 15" xfId="13366"/>
    <cellStyle name="표준 10 15 2" xfId="13367"/>
    <cellStyle name="표준 10 15 3" xfId="13368"/>
    <cellStyle name="표준 10 15 4" xfId="13369"/>
    <cellStyle name="표준 10 15 5" xfId="13370"/>
    <cellStyle name="표준 10 16" xfId="13371"/>
    <cellStyle name="표준 10 16 2" xfId="13372"/>
    <cellStyle name="표준 10 17" xfId="13373"/>
    <cellStyle name="표준 10 18" xfId="13374"/>
    <cellStyle name="표준 10 19" xfId="13375"/>
    <cellStyle name="표준 10 2" xfId="13376"/>
    <cellStyle name="표준 10 2 2" xfId="13377"/>
    <cellStyle name="표준 10 3" xfId="13378"/>
    <cellStyle name="표준 10 3 2" xfId="13379"/>
    <cellStyle name="표준 10 4" xfId="13380"/>
    <cellStyle name="표준 10 4 2" xfId="13381"/>
    <cellStyle name="표준 10 5" xfId="13382"/>
    <cellStyle name="표준 10 5 2" xfId="13383"/>
    <cellStyle name="표준 10 6" xfId="13384"/>
    <cellStyle name="표준 10 6 2" xfId="13385"/>
    <cellStyle name="표준 10 7" xfId="13386"/>
    <cellStyle name="표준 10 7 2" xfId="13387"/>
    <cellStyle name="표준 10 8" xfId="13388"/>
    <cellStyle name="표준 10 8 2" xfId="13389"/>
    <cellStyle name="표준 10 9" xfId="13390"/>
    <cellStyle name="표준 10 9 2" xfId="13391"/>
    <cellStyle name="표준 11" xfId="13392"/>
    <cellStyle name="표준 11 10" xfId="13393"/>
    <cellStyle name="표준 11 10 2" xfId="13394"/>
    <cellStyle name="표준 11 11" xfId="13395"/>
    <cellStyle name="표준 11 11 2" xfId="13396"/>
    <cellStyle name="표준 11 12" xfId="13397"/>
    <cellStyle name="표준 11 12 2" xfId="13398"/>
    <cellStyle name="표준 11 2" xfId="13399"/>
    <cellStyle name="표준 11 2 2" xfId="13400"/>
    <cellStyle name="표준 11 3" xfId="13401"/>
    <cellStyle name="표준 11 3 2" xfId="13402"/>
    <cellStyle name="표준 11 4" xfId="13403"/>
    <cellStyle name="표준 11 4 2" xfId="13404"/>
    <cellStyle name="표준 11 5" xfId="13405"/>
    <cellStyle name="표준 11 5 2" xfId="13406"/>
    <cellStyle name="표준 11 6" xfId="13407"/>
    <cellStyle name="표준 11 6 2" xfId="13408"/>
    <cellStyle name="표준 11 7" xfId="13409"/>
    <cellStyle name="표준 11 7 2" xfId="13410"/>
    <cellStyle name="표준 11 8" xfId="13411"/>
    <cellStyle name="표준 11 8 2" xfId="13412"/>
    <cellStyle name="표준 11 9" xfId="13413"/>
    <cellStyle name="표준 11 9 2" xfId="13414"/>
    <cellStyle name="표준 12" xfId="13415"/>
    <cellStyle name="표준 12 2" xfId="13416"/>
    <cellStyle name="표준 12 2 2" xfId="13417"/>
    <cellStyle name="표준 13" xfId="13418"/>
    <cellStyle name="표준 13 2" xfId="13419"/>
    <cellStyle name="표준 13 2 2" xfId="13420"/>
    <cellStyle name="표준 14" xfId="13421"/>
    <cellStyle name="표준 14 2" xfId="13422"/>
    <cellStyle name="표준 14 2 2" xfId="13423"/>
    <cellStyle name="표준 15" xfId="13424"/>
    <cellStyle name="표준 15 10" xfId="13425"/>
    <cellStyle name="표준 15 11" xfId="13426"/>
    <cellStyle name="표준 15 12" xfId="13427"/>
    <cellStyle name="표준 15 13" xfId="13428"/>
    <cellStyle name="표준 15 14" xfId="13429"/>
    <cellStyle name="표준 15 15" xfId="13430"/>
    <cellStyle name="표준 15 16" xfId="13431"/>
    <cellStyle name="표준 15 17" xfId="13432"/>
    <cellStyle name="표준 15 18" xfId="13433"/>
    <cellStyle name="표준 15 19" xfId="13434"/>
    <cellStyle name="표준 15 2" xfId="13435"/>
    <cellStyle name="표준 15 2 2" xfId="13436"/>
    <cellStyle name="표준 15 2 3" xfId="13437"/>
    <cellStyle name="표준 15 20" xfId="13438"/>
    <cellStyle name="표준 15 21" xfId="13439"/>
    <cellStyle name="표준 15 22" xfId="13440"/>
    <cellStyle name="표준 15 23" xfId="13441"/>
    <cellStyle name="표준 15 24" xfId="13442"/>
    <cellStyle name="표준 15 25" xfId="13443"/>
    <cellStyle name="표준 15 26" xfId="13444"/>
    <cellStyle name="표준 15 27" xfId="13445"/>
    <cellStyle name="표준 15 28" xfId="13446"/>
    <cellStyle name="표준 15 29" xfId="13447"/>
    <cellStyle name="표준 15 3" xfId="13448"/>
    <cellStyle name="표준 15 30" xfId="13449"/>
    <cellStyle name="표준 15 31" xfId="13450"/>
    <cellStyle name="표준 15 32" xfId="13451"/>
    <cellStyle name="표준 15 33" xfId="13452"/>
    <cellStyle name="표준 15 34" xfId="13453"/>
    <cellStyle name="표준 15 35" xfId="13454"/>
    <cellStyle name="표준 15 36" xfId="13455"/>
    <cellStyle name="표준 15 37" xfId="13456"/>
    <cellStyle name="표준 15 38" xfId="13457"/>
    <cellStyle name="표준 15 39" xfId="13458"/>
    <cellStyle name="표준 15 4" xfId="13459"/>
    <cellStyle name="표준 15 40" xfId="13460"/>
    <cellStyle name="표준 15 41" xfId="13461"/>
    <cellStyle name="표준 15 42" xfId="13462"/>
    <cellStyle name="표준 15 43" xfId="13463"/>
    <cellStyle name="표준 15 44" xfId="13464"/>
    <cellStyle name="표준 15 45" xfId="13465"/>
    <cellStyle name="표준 15 46" xfId="13466"/>
    <cellStyle name="표준 15 47" xfId="13467"/>
    <cellStyle name="표준 15 48" xfId="13468"/>
    <cellStyle name="표준 15 49" xfId="13469"/>
    <cellStyle name="표준 15 5" xfId="13470"/>
    <cellStyle name="표준 15 50" xfId="13471"/>
    <cellStyle name="표준 15 51" xfId="13472"/>
    <cellStyle name="표준 15 52" xfId="13473"/>
    <cellStyle name="표준 15 53" xfId="13474"/>
    <cellStyle name="표준 15 54" xfId="13475"/>
    <cellStyle name="표준 15 55" xfId="13476"/>
    <cellStyle name="표준 15 56" xfId="13477"/>
    <cellStyle name="표준 15 57" xfId="13478"/>
    <cellStyle name="표준 15 58" xfId="13479"/>
    <cellStyle name="표준 15 59" xfId="13480"/>
    <cellStyle name="표준 15 6" xfId="13481"/>
    <cellStyle name="표준 15 60" xfId="13482"/>
    <cellStyle name="표준 15 61" xfId="13483"/>
    <cellStyle name="표준 15 62" xfId="13484"/>
    <cellStyle name="표준 15 63" xfId="13485"/>
    <cellStyle name="표준 15 64" xfId="13486"/>
    <cellStyle name="표준 15 65" xfId="13487"/>
    <cellStyle name="표준 15 66" xfId="13488"/>
    <cellStyle name="표준 15 67" xfId="13489"/>
    <cellStyle name="표준 15 68" xfId="13490"/>
    <cellStyle name="표준 15 69" xfId="13491"/>
    <cellStyle name="표준 15 7" xfId="13492"/>
    <cellStyle name="표준 15 70" xfId="13493"/>
    <cellStyle name="표준 15 71" xfId="13494"/>
    <cellStyle name="표준 15 72" xfId="13495"/>
    <cellStyle name="표준 15 73" xfId="13496"/>
    <cellStyle name="표준 15 74" xfId="13497"/>
    <cellStyle name="표준 15 75" xfId="13498"/>
    <cellStyle name="표준 15 76" xfId="13499"/>
    <cellStyle name="표준 15 77" xfId="13500"/>
    <cellStyle name="표준 15 78" xfId="13501"/>
    <cellStyle name="표준 15 79" xfId="13502"/>
    <cellStyle name="표준 15 8" xfId="13503"/>
    <cellStyle name="표준 15 80" xfId="13504"/>
    <cellStyle name="표준 15 81" xfId="13505"/>
    <cellStyle name="표준 15 82" xfId="13506"/>
    <cellStyle name="표준 15 83" xfId="13507"/>
    <cellStyle name="표준 15 84" xfId="13508"/>
    <cellStyle name="표준 15 85" xfId="13509"/>
    <cellStyle name="표준 15 86" xfId="13510"/>
    <cellStyle name="표준 15 9" xfId="13511"/>
    <cellStyle name="표준 16" xfId="13512"/>
    <cellStyle name="표준 16 2" xfId="13513"/>
    <cellStyle name="표준 17" xfId="13514"/>
    <cellStyle name="표준 17 2" xfId="13515"/>
    <cellStyle name="표준 18" xfId="13516"/>
    <cellStyle name="표준 18 2" xfId="13517"/>
    <cellStyle name="표준 19" xfId="13518"/>
    <cellStyle name="표준 19 2" xfId="13519"/>
    <cellStyle name="표준 2" xfId="4"/>
    <cellStyle name="표준 2 10" xfId="13520"/>
    <cellStyle name="표준 2 11" xfId="13521"/>
    <cellStyle name="표준 2 12" xfId="13522"/>
    <cellStyle name="표준 2 13" xfId="13523"/>
    <cellStyle name="표준 2 14" xfId="13524"/>
    <cellStyle name="표준 2 15" xfId="13525"/>
    <cellStyle name="표준 2 16" xfId="13526"/>
    <cellStyle name="표준 2 17" xfId="13527"/>
    <cellStyle name="표준 2 18" xfId="13528"/>
    <cellStyle name="표준 2 19" xfId="13529"/>
    <cellStyle name="표준 2 2" xfId="13530"/>
    <cellStyle name="표준 2 2 2" xfId="13531"/>
    <cellStyle name="표준 2 2 3" xfId="13532"/>
    <cellStyle name="표준 2 20" xfId="13533"/>
    <cellStyle name="표준 2 21" xfId="13534"/>
    <cellStyle name="표준 2 22" xfId="13535"/>
    <cellStyle name="표준 2 23" xfId="13536"/>
    <cellStyle name="표준 2 24" xfId="13537"/>
    <cellStyle name="표준 2 25" xfId="13538"/>
    <cellStyle name="표준 2 26" xfId="13539"/>
    <cellStyle name="표준 2 27" xfId="13540"/>
    <cellStyle name="표준 2 28" xfId="13541"/>
    <cellStyle name="표준 2 29" xfId="13542"/>
    <cellStyle name="표준 2 3" xfId="13543"/>
    <cellStyle name="표준 2 3 2" xfId="13544"/>
    <cellStyle name="표준 2 3 3" xfId="13545"/>
    <cellStyle name="표준 2 3 4" xfId="13546"/>
    <cellStyle name="표준 2 3 5" xfId="13547"/>
    <cellStyle name="표준 2 30" xfId="13548"/>
    <cellStyle name="표준 2 31" xfId="13549"/>
    <cellStyle name="표준 2 32" xfId="13550"/>
    <cellStyle name="표준 2 33" xfId="13551"/>
    <cellStyle name="표준 2 34" xfId="13552"/>
    <cellStyle name="표준 2 35" xfId="13553"/>
    <cellStyle name="표준 2 36" xfId="13554"/>
    <cellStyle name="표준 2 37" xfId="13555"/>
    <cellStyle name="표준 2 38" xfId="13556"/>
    <cellStyle name="표준 2 39" xfId="13557"/>
    <cellStyle name="표준 2 4" xfId="13558"/>
    <cellStyle name="표준 2 4 2" xfId="13559"/>
    <cellStyle name="표준 2 4 3" xfId="13560"/>
    <cellStyle name="표준 2 40" xfId="13561"/>
    <cellStyle name="표준 2 41" xfId="13562"/>
    <cellStyle name="표준 2 42" xfId="13563"/>
    <cellStyle name="표준 2 43" xfId="13564"/>
    <cellStyle name="표준 2 44" xfId="13565"/>
    <cellStyle name="표준 2 45" xfId="13566"/>
    <cellStyle name="표준 2 46" xfId="13567"/>
    <cellStyle name="표준 2 47" xfId="13568"/>
    <cellStyle name="표준 2 48" xfId="13569"/>
    <cellStyle name="표준 2 49" xfId="13570"/>
    <cellStyle name="표준 2 5" xfId="13571"/>
    <cellStyle name="표준 2 50" xfId="13572"/>
    <cellStyle name="표준 2 51" xfId="13573"/>
    <cellStyle name="표준 2 52" xfId="13574"/>
    <cellStyle name="표준 2 53" xfId="13575"/>
    <cellStyle name="표준 2 54" xfId="13576"/>
    <cellStyle name="표준 2 55" xfId="13577"/>
    <cellStyle name="표준 2 56" xfId="13578"/>
    <cellStyle name="표준 2 57" xfId="13579"/>
    <cellStyle name="표준 2 58" xfId="13580"/>
    <cellStyle name="표준 2 59" xfId="13581"/>
    <cellStyle name="표준 2 6" xfId="13582"/>
    <cellStyle name="표준 2 60" xfId="13583"/>
    <cellStyle name="표준 2 61" xfId="13584"/>
    <cellStyle name="표준 2 62" xfId="13585"/>
    <cellStyle name="표준 2 63" xfId="13586"/>
    <cellStyle name="표준 2 64" xfId="13587"/>
    <cellStyle name="표준 2 65" xfId="13588"/>
    <cellStyle name="표준 2 66" xfId="13589"/>
    <cellStyle name="표준 2 67" xfId="13590"/>
    <cellStyle name="표준 2 68" xfId="13591"/>
    <cellStyle name="표준 2 69" xfId="13592"/>
    <cellStyle name="표준 2 7" xfId="13593"/>
    <cellStyle name="표준 2 70" xfId="13594"/>
    <cellStyle name="표준 2 71" xfId="13595"/>
    <cellStyle name="표준 2 72" xfId="13596"/>
    <cellStyle name="표준 2 73" xfId="13597"/>
    <cellStyle name="표준 2 74" xfId="13598"/>
    <cellStyle name="표준 2 75" xfId="13599"/>
    <cellStyle name="표준 2 76" xfId="13600"/>
    <cellStyle name="표준 2 77" xfId="13601"/>
    <cellStyle name="표준 2 78" xfId="13602"/>
    <cellStyle name="표준 2 79" xfId="13603"/>
    <cellStyle name="표준 2 8" xfId="13604"/>
    <cellStyle name="표준 2 80" xfId="13605"/>
    <cellStyle name="표준 2 81" xfId="13606"/>
    <cellStyle name="표준 2 82" xfId="13607"/>
    <cellStyle name="표준 2 83" xfId="13608"/>
    <cellStyle name="표준 2 84" xfId="13609"/>
    <cellStyle name="표준 2 85" xfId="13610"/>
    <cellStyle name="표준 2 86" xfId="13611"/>
    <cellStyle name="표준 2 87" xfId="13612"/>
    <cellStyle name="표준 2 88" xfId="13613"/>
    <cellStyle name="표준 2 89" xfId="13614"/>
    <cellStyle name="표준 2 9" xfId="13615"/>
    <cellStyle name="표준 2 90" xfId="13616"/>
    <cellStyle name="표준 2 91" xfId="13617"/>
    <cellStyle name="표준 2 92" xfId="13618"/>
    <cellStyle name="표준 2 93" xfId="13619"/>
    <cellStyle name="표준 2 94" xfId="13620"/>
    <cellStyle name="표준 2 95" xfId="13621"/>
    <cellStyle name="표준 2 96" xfId="13622"/>
    <cellStyle name="표준 2 97" xfId="13623"/>
    <cellStyle name="표준 2 98" xfId="13624"/>
    <cellStyle name="표준 2 99" xfId="47"/>
    <cellStyle name="표준 20" xfId="13625"/>
    <cellStyle name="표준 20 2" xfId="13626"/>
    <cellStyle name="표준 21" xfId="13627"/>
    <cellStyle name="표준 21 2" xfId="13628"/>
    <cellStyle name="표준 22" xfId="13629"/>
    <cellStyle name="표준 22 2" xfId="13630"/>
    <cellStyle name="표준 23" xfId="13631"/>
    <cellStyle name="표준 23 2" xfId="13632"/>
    <cellStyle name="표준 24" xfId="13633"/>
    <cellStyle name="표준 24 2" xfId="13634"/>
    <cellStyle name="표준 25" xfId="13635"/>
    <cellStyle name="표준 25 2" xfId="13636"/>
    <cellStyle name="표준 26" xfId="13637"/>
    <cellStyle name="표준 26 2" xfId="13638"/>
    <cellStyle name="표준 27" xfId="13639"/>
    <cellStyle name="표준 27 2" xfId="13640"/>
    <cellStyle name="표준 28" xfId="13641"/>
    <cellStyle name="표준 28 2" xfId="13642"/>
    <cellStyle name="표준 29" xfId="13643"/>
    <cellStyle name="표준 29 2" xfId="13644"/>
    <cellStyle name="표준 3" xfId="3"/>
    <cellStyle name="표준 3 10" xfId="13646"/>
    <cellStyle name="표준 3 10 2" xfId="13647"/>
    <cellStyle name="표준 3 100" xfId="13648"/>
    <cellStyle name="표준 3 100 2" xfId="13649"/>
    <cellStyle name="표준 3 101" xfId="13650"/>
    <cellStyle name="표준 3 101 2" xfId="13651"/>
    <cellStyle name="표준 3 102" xfId="13652"/>
    <cellStyle name="표준 3 102 2" xfId="13653"/>
    <cellStyle name="표준 3 103" xfId="13654"/>
    <cellStyle name="표준 3 103 2" xfId="13655"/>
    <cellStyle name="표준 3 104" xfId="13656"/>
    <cellStyle name="표준 3 104 2" xfId="13657"/>
    <cellStyle name="표준 3 105" xfId="13658"/>
    <cellStyle name="표준 3 105 10" xfId="13659"/>
    <cellStyle name="표준 3 105 11" xfId="13660"/>
    <cellStyle name="표준 3 105 12" xfId="13661"/>
    <cellStyle name="표준 3 105 13" xfId="13662"/>
    <cellStyle name="표준 3 105 14" xfId="13663"/>
    <cellStyle name="표준 3 105 15" xfId="13664"/>
    <cellStyle name="표준 3 105 16" xfId="13665"/>
    <cellStyle name="표준 3 105 17" xfId="13666"/>
    <cellStyle name="표준 3 105 18" xfId="13667"/>
    <cellStyle name="표준 3 105 19" xfId="13668"/>
    <cellStyle name="표준 3 105 2" xfId="13669"/>
    <cellStyle name="표준 3 105 2 2" xfId="13670"/>
    <cellStyle name="표준 3 105 2 3" xfId="13671"/>
    <cellStyle name="표준 3 105 20" xfId="13672"/>
    <cellStyle name="표준 3 105 21" xfId="13673"/>
    <cellStyle name="표준 3 105 22" xfId="13674"/>
    <cellStyle name="표준 3 105 23" xfId="13675"/>
    <cellStyle name="표준 3 105 24" xfId="13676"/>
    <cellStyle name="표준 3 105 25" xfId="13677"/>
    <cellStyle name="표준 3 105 26" xfId="13678"/>
    <cellStyle name="표준 3 105 27" xfId="13679"/>
    <cellStyle name="표준 3 105 28" xfId="13680"/>
    <cellStyle name="표준 3 105 29" xfId="13681"/>
    <cellStyle name="표준 3 105 3" xfId="13682"/>
    <cellStyle name="표준 3 105 30" xfId="13683"/>
    <cellStyle name="표준 3 105 31" xfId="13684"/>
    <cellStyle name="표준 3 105 32" xfId="13685"/>
    <cellStyle name="표준 3 105 33" xfId="13686"/>
    <cellStyle name="표준 3 105 34" xfId="13687"/>
    <cellStyle name="표준 3 105 35" xfId="13688"/>
    <cellStyle name="표준 3 105 36" xfId="13689"/>
    <cellStyle name="표준 3 105 37" xfId="13690"/>
    <cellStyle name="표준 3 105 38" xfId="13691"/>
    <cellStyle name="표준 3 105 39" xfId="13692"/>
    <cellStyle name="표준 3 105 4" xfId="13693"/>
    <cellStyle name="표준 3 105 40" xfId="13694"/>
    <cellStyle name="표준 3 105 41" xfId="13695"/>
    <cellStyle name="표준 3 105 42" xfId="13696"/>
    <cellStyle name="표준 3 105 43" xfId="13697"/>
    <cellStyle name="표준 3 105 44" xfId="13698"/>
    <cellStyle name="표준 3 105 45" xfId="13699"/>
    <cellStyle name="표준 3 105 46" xfId="13700"/>
    <cellStyle name="표준 3 105 47" xfId="13701"/>
    <cellStyle name="표준 3 105 48" xfId="13702"/>
    <cellStyle name="표준 3 105 49" xfId="13703"/>
    <cellStyle name="표준 3 105 5" xfId="13704"/>
    <cellStyle name="표준 3 105 50" xfId="13705"/>
    <cellStyle name="표준 3 105 51" xfId="13706"/>
    <cellStyle name="표준 3 105 52" xfId="13707"/>
    <cellStyle name="표준 3 105 53" xfId="13708"/>
    <cellStyle name="표준 3 105 54" xfId="13709"/>
    <cellStyle name="표준 3 105 55" xfId="13710"/>
    <cellStyle name="표준 3 105 56" xfId="13711"/>
    <cellStyle name="표준 3 105 57" xfId="13712"/>
    <cellStyle name="표준 3 105 58" xfId="13713"/>
    <cellStyle name="표준 3 105 59" xfId="13714"/>
    <cellStyle name="표준 3 105 6" xfId="13715"/>
    <cellStyle name="표준 3 105 60" xfId="13716"/>
    <cellStyle name="표준 3 105 61" xfId="13717"/>
    <cellStyle name="표준 3 105 62" xfId="13718"/>
    <cellStyle name="표준 3 105 63" xfId="13719"/>
    <cellStyle name="표준 3 105 64" xfId="13720"/>
    <cellStyle name="표준 3 105 65" xfId="13721"/>
    <cellStyle name="표준 3 105 66" xfId="13722"/>
    <cellStyle name="표준 3 105 67" xfId="13723"/>
    <cellStyle name="표준 3 105 68" xfId="13724"/>
    <cellStyle name="표준 3 105 69" xfId="13725"/>
    <cellStyle name="표준 3 105 7" xfId="13726"/>
    <cellStyle name="표준 3 105 70" xfId="13727"/>
    <cellStyle name="표준 3 105 71" xfId="13728"/>
    <cellStyle name="표준 3 105 72" xfId="13729"/>
    <cellStyle name="표준 3 105 73" xfId="13730"/>
    <cellStyle name="표준 3 105 74" xfId="13731"/>
    <cellStyle name="표준 3 105 75" xfId="13732"/>
    <cellStyle name="표준 3 105 76" xfId="13733"/>
    <cellStyle name="표준 3 105 77" xfId="13734"/>
    <cellStyle name="표준 3 105 78" xfId="13735"/>
    <cellStyle name="표준 3 105 79" xfId="13736"/>
    <cellStyle name="표준 3 105 8" xfId="13737"/>
    <cellStyle name="표준 3 105 80" xfId="13738"/>
    <cellStyle name="표준 3 105 81" xfId="13739"/>
    <cellStyle name="표준 3 105 82" xfId="13740"/>
    <cellStyle name="표준 3 105 83" xfId="13741"/>
    <cellStyle name="표준 3 105 84" xfId="13742"/>
    <cellStyle name="표준 3 105 85" xfId="13743"/>
    <cellStyle name="표준 3 105 86" xfId="13744"/>
    <cellStyle name="표준 3 105 87" xfId="13745"/>
    <cellStyle name="표준 3 105 9" xfId="13746"/>
    <cellStyle name="표준 3 106" xfId="13747"/>
    <cellStyle name="표준 3 106 2" xfId="13748"/>
    <cellStyle name="표준 3 106 3" xfId="13749"/>
    <cellStyle name="표준 3 107" xfId="13750"/>
    <cellStyle name="표준 3 108" xfId="13751"/>
    <cellStyle name="표준 3 109" xfId="13752"/>
    <cellStyle name="표준 3 11" xfId="13753"/>
    <cellStyle name="표준 3 11 2" xfId="13754"/>
    <cellStyle name="표준 3 110" xfId="13755"/>
    <cellStyle name="표준 3 111" xfId="13756"/>
    <cellStyle name="표준 3 112" xfId="13757"/>
    <cellStyle name="표준 3 113" xfId="13758"/>
    <cellStyle name="표준 3 114" xfId="13759"/>
    <cellStyle name="표준 3 115" xfId="13760"/>
    <cellStyle name="표준 3 116" xfId="13761"/>
    <cellStyle name="표준 3 117" xfId="13762"/>
    <cellStyle name="표준 3 118" xfId="13763"/>
    <cellStyle name="표준 3 119" xfId="13764"/>
    <cellStyle name="표준 3 12" xfId="13765"/>
    <cellStyle name="표준 3 12 2" xfId="13766"/>
    <cellStyle name="표준 3 120" xfId="13767"/>
    <cellStyle name="표준 3 121" xfId="13768"/>
    <cellStyle name="표준 3 122" xfId="13769"/>
    <cellStyle name="표준 3 123" xfId="13770"/>
    <cellStyle name="표준 3 124" xfId="13771"/>
    <cellStyle name="표준 3 125" xfId="13772"/>
    <cellStyle name="표준 3 126" xfId="13773"/>
    <cellStyle name="표준 3 127" xfId="13774"/>
    <cellStyle name="표준 3 128" xfId="13775"/>
    <cellStyle name="표준 3 129" xfId="13776"/>
    <cellStyle name="표준 3 13" xfId="13777"/>
    <cellStyle name="표준 3 13 2" xfId="13778"/>
    <cellStyle name="표준 3 130" xfId="13779"/>
    <cellStyle name="표준 3 131" xfId="13780"/>
    <cellStyle name="표준 3 132" xfId="13781"/>
    <cellStyle name="표준 3 133" xfId="13782"/>
    <cellStyle name="표준 3 134" xfId="13783"/>
    <cellStyle name="표준 3 135" xfId="13784"/>
    <cellStyle name="표준 3 136" xfId="13785"/>
    <cellStyle name="표준 3 137" xfId="13786"/>
    <cellStyle name="표준 3 138" xfId="13787"/>
    <cellStyle name="표준 3 139" xfId="13788"/>
    <cellStyle name="표준 3 14" xfId="13789"/>
    <cellStyle name="표준 3 14 2" xfId="13790"/>
    <cellStyle name="표준 3 140" xfId="13791"/>
    <cellStyle name="표준 3 141" xfId="13792"/>
    <cellStyle name="표준 3 142" xfId="13793"/>
    <cellStyle name="표준 3 143" xfId="13794"/>
    <cellStyle name="표준 3 144" xfId="13795"/>
    <cellStyle name="표준 3 145" xfId="13796"/>
    <cellStyle name="표준 3 146" xfId="13797"/>
    <cellStyle name="표준 3 147" xfId="13798"/>
    <cellStyle name="표준 3 148" xfId="13799"/>
    <cellStyle name="표준 3 149" xfId="13800"/>
    <cellStyle name="표준 3 15" xfId="13801"/>
    <cellStyle name="표준 3 15 2" xfId="13802"/>
    <cellStyle name="표준 3 150" xfId="13803"/>
    <cellStyle name="표준 3 151" xfId="13804"/>
    <cellStyle name="표준 3 152" xfId="13805"/>
    <cellStyle name="표준 3 153" xfId="13806"/>
    <cellStyle name="표준 3 154" xfId="13807"/>
    <cellStyle name="표준 3 155" xfId="13808"/>
    <cellStyle name="표준 3 156" xfId="13809"/>
    <cellStyle name="표준 3 157" xfId="13810"/>
    <cellStyle name="표준 3 158" xfId="13811"/>
    <cellStyle name="표준 3 159" xfId="13812"/>
    <cellStyle name="표준 3 16" xfId="13813"/>
    <cellStyle name="표준 3 16 2" xfId="13814"/>
    <cellStyle name="표준 3 160" xfId="13815"/>
    <cellStyle name="표준 3 161" xfId="13816"/>
    <cellStyle name="표준 3 162" xfId="13817"/>
    <cellStyle name="표준 3 163" xfId="13818"/>
    <cellStyle name="표준 3 164" xfId="13819"/>
    <cellStyle name="표준 3 165" xfId="13820"/>
    <cellStyle name="표준 3 166" xfId="13821"/>
    <cellStyle name="표준 3 167" xfId="13822"/>
    <cellStyle name="표준 3 168" xfId="13823"/>
    <cellStyle name="표준 3 169" xfId="13824"/>
    <cellStyle name="표준 3 17" xfId="13825"/>
    <cellStyle name="표준 3 17 2" xfId="13826"/>
    <cellStyle name="표준 3 170" xfId="13827"/>
    <cellStyle name="표준 3 171" xfId="13828"/>
    <cellStyle name="표준 3 172" xfId="13829"/>
    <cellStyle name="표준 3 173" xfId="13830"/>
    <cellStyle name="표준 3 174" xfId="13831"/>
    <cellStyle name="표준 3 175" xfId="13832"/>
    <cellStyle name="표준 3 176" xfId="13833"/>
    <cellStyle name="표준 3 177" xfId="13834"/>
    <cellStyle name="표준 3 178" xfId="13835"/>
    <cellStyle name="표준 3 179" xfId="13836"/>
    <cellStyle name="표준 3 18" xfId="13837"/>
    <cellStyle name="표준 3 18 2" xfId="13838"/>
    <cellStyle name="표준 3 180" xfId="13839"/>
    <cellStyle name="표준 3 181" xfId="13840"/>
    <cellStyle name="표준 3 182" xfId="13841"/>
    <cellStyle name="표준 3 183" xfId="13842"/>
    <cellStyle name="표준 3 184" xfId="13843"/>
    <cellStyle name="표준 3 185" xfId="13844"/>
    <cellStyle name="표준 3 186" xfId="13845"/>
    <cellStyle name="표준 3 187" xfId="13846"/>
    <cellStyle name="표준 3 188" xfId="13847"/>
    <cellStyle name="표준 3 189" xfId="13848"/>
    <cellStyle name="표준 3 19" xfId="13849"/>
    <cellStyle name="표준 3 19 2" xfId="13850"/>
    <cellStyle name="표준 3 190" xfId="13851"/>
    <cellStyle name="표준 3 190 10" xfId="13852"/>
    <cellStyle name="표준 3 190 10 2" xfId="13853"/>
    <cellStyle name="표준 3 190 10 3" xfId="13854"/>
    <cellStyle name="표준 3 190 10 4" xfId="13855"/>
    <cellStyle name="표준 3 190 10 5" xfId="13856"/>
    <cellStyle name="표준 3 190 11" xfId="13857"/>
    <cellStyle name="표준 3 190 11 2" xfId="13858"/>
    <cellStyle name="표준 3 190 11 3" xfId="13859"/>
    <cellStyle name="표준 3 190 11 4" xfId="13860"/>
    <cellStyle name="표준 3 190 12" xfId="13861"/>
    <cellStyle name="표준 3 190 13" xfId="13862"/>
    <cellStyle name="표준 3 190 14" xfId="13863"/>
    <cellStyle name="표준 3 190 15" xfId="13864"/>
    <cellStyle name="표준 3 190 16" xfId="13865"/>
    <cellStyle name="표준 3 190 17" xfId="13866"/>
    <cellStyle name="표준 3 190 2" xfId="13867"/>
    <cellStyle name="표준 3 190 2 10" xfId="13868"/>
    <cellStyle name="표준 3 190 2 10 2" xfId="13869"/>
    <cellStyle name="표준 3 190 2 10 3" xfId="13870"/>
    <cellStyle name="표준 3 190 2 10 4" xfId="13871"/>
    <cellStyle name="표준 3 190 2 11" xfId="13872"/>
    <cellStyle name="표준 3 190 2 12" xfId="13873"/>
    <cellStyle name="표준 3 190 2 13" xfId="13874"/>
    <cellStyle name="표준 3 190 2 14" xfId="13875"/>
    <cellStyle name="표준 3 190 2 15" xfId="13876"/>
    <cellStyle name="표준 3 190 2 16" xfId="13877"/>
    <cellStyle name="표준 3 190 2 2" xfId="13878"/>
    <cellStyle name="표준 3 190 2 2 10" xfId="13879"/>
    <cellStyle name="표준 3 190 2 2 11" xfId="13880"/>
    <cellStyle name="표준 3 190 2 2 12" xfId="13881"/>
    <cellStyle name="표준 3 190 2 2 2" xfId="13882"/>
    <cellStyle name="표준 3 190 2 2 2 10" xfId="13883"/>
    <cellStyle name="표준 3 190 2 2 2 2" xfId="13884"/>
    <cellStyle name="표준 3 190 2 2 2 2 2" xfId="13885"/>
    <cellStyle name="표준 3 190 2 2 2 2 2 2" xfId="13886"/>
    <cellStyle name="표준 3 190 2 2 2 2 2 2 2" xfId="13887"/>
    <cellStyle name="표준 3 190 2 2 2 2 2 2 3" xfId="13888"/>
    <cellStyle name="표준 3 190 2 2 2 2 2 2 4" xfId="13889"/>
    <cellStyle name="표준 3 190 2 2 2 2 2 2 5" xfId="13890"/>
    <cellStyle name="표준 3 190 2 2 2 2 2 3" xfId="13891"/>
    <cellStyle name="표준 3 190 2 2 2 2 2 3 2" xfId="13892"/>
    <cellStyle name="표준 3 190 2 2 2 2 2 4" xfId="13893"/>
    <cellStyle name="표준 3 190 2 2 2 2 2 5" xfId="13894"/>
    <cellStyle name="표준 3 190 2 2 2 2 2 6" xfId="13895"/>
    <cellStyle name="표준 3 190 2 2 2 2 2 7" xfId="13896"/>
    <cellStyle name="표준 3 190 2 2 2 2 2 8" xfId="13897"/>
    <cellStyle name="표준 3 190 2 2 2 2 3" xfId="13898"/>
    <cellStyle name="표준 3 190 2 2 2 2 3 2" xfId="13899"/>
    <cellStyle name="표준 3 190 2 2 2 2 3 3" xfId="13900"/>
    <cellStyle name="표준 3 190 2 2 2 2 3 4" xfId="13901"/>
    <cellStyle name="표준 3 190 2 2 2 2 3 5" xfId="13902"/>
    <cellStyle name="표준 3 190 2 2 2 2 4" xfId="13903"/>
    <cellStyle name="표준 3 190 2 2 2 2 4 2" xfId="13904"/>
    <cellStyle name="표준 3 190 2 2 2 2 5" xfId="13905"/>
    <cellStyle name="표준 3 190 2 2 2 2 6" xfId="13906"/>
    <cellStyle name="표준 3 190 2 2 2 2 7" xfId="13907"/>
    <cellStyle name="표준 3 190 2 2 2 2 8" xfId="13908"/>
    <cellStyle name="표준 3 190 2 2 2 2 9" xfId="13909"/>
    <cellStyle name="표준 3 190 2 2 2 3" xfId="13910"/>
    <cellStyle name="표준 3 190 2 2 2 3 2" xfId="13911"/>
    <cellStyle name="표준 3 190 2 2 2 3 2 2" xfId="13912"/>
    <cellStyle name="표준 3 190 2 2 2 3 2 3" xfId="13913"/>
    <cellStyle name="표준 3 190 2 2 2 3 2 4" xfId="13914"/>
    <cellStyle name="표준 3 190 2 2 2 3 2 5" xfId="13915"/>
    <cellStyle name="표준 3 190 2 2 2 3 3" xfId="13916"/>
    <cellStyle name="표준 3 190 2 2 2 3 3 2" xfId="13917"/>
    <cellStyle name="표준 3 190 2 2 2 3 4" xfId="13918"/>
    <cellStyle name="표준 3 190 2 2 2 3 5" xfId="13919"/>
    <cellStyle name="표준 3 190 2 2 2 3 6" xfId="13920"/>
    <cellStyle name="표준 3 190 2 2 2 3 7" xfId="13921"/>
    <cellStyle name="표준 3 190 2 2 2 3 8" xfId="13922"/>
    <cellStyle name="표준 3 190 2 2 2 4" xfId="13923"/>
    <cellStyle name="표준 3 190 2 2 2 4 2" xfId="13924"/>
    <cellStyle name="표준 3 190 2 2 2 4 3" xfId="13925"/>
    <cellStyle name="표준 3 190 2 2 2 4 4" xfId="13926"/>
    <cellStyle name="표준 3 190 2 2 2 4 5" xfId="13927"/>
    <cellStyle name="표준 3 190 2 2 2 5" xfId="13928"/>
    <cellStyle name="표준 3 190 2 2 2 5 2" xfId="13929"/>
    <cellStyle name="표준 3 190 2 2 2 5 3" xfId="13930"/>
    <cellStyle name="표준 3 190 2 2 2 5 4" xfId="13931"/>
    <cellStyle name="표준 3 190 2 2 2 6" xfId="13932"/>
    <cellStyle name="표준 3 190 2 2 2 7" xfId="13933"/>
    <cellStyle name="표준 3 190 2 2 2 8" xfId="13934"/>
    <cellStyle name="표준 3 190 2 2 2 9" xfId="13935"/>
    <cellStyle name="표준 3 190 2 2 3" xfId="13936"/>
    <cellStyle name="표준 3 190 2 2 3 2" xfId="13937"/>
    <cellStyle name="표준 3 190 2 2 3 2 2" xfId="13938"/>
    <cellStyle name="표준 3 190 2 2 3 2 2 2" xfId="13939"/>
    <cellStyle name="표준 3 190 2 2 3 2 2 3" xfId="13940"/>
    <cellStyle name="표준 3 190 2 2 3 2 2 4" xfId="13941"/>
    <cellStyle name="표준 3 190 2 2 3 2 2 5" xfId="13942"/>
    <cellStyle name="표준 3 190 2 2 3 2 3" xfId="13943"/>
    <cellStyle name="표준 3 190 2 2 3 2 3 2" xfId="13944"/>
    <cellStyle name="표준 3 190 2 2 3 2 4" xfId="13945"/>
    <cellStyle name="표준 3 190 2 2 3 2 5" xfId="13946"/>
    <cellStyle name="표준 3 190 2 2 3 2 6" xfId="13947"/>
    <cellStyle name="표준 3 190 2 2 3 2 7" xfId="13948"/>
    <cellStyle name="표준 3 190 2 2 3 2 8" xfId="13949"/>
    <cellStyle name="표준 3 190 2 2 3 3" xfId="13950"/>
    <cellStyle name="표준 3 190 2 2 3 3 2" xfId="13951"/>
    <cellStyle name="표준 3 190 2 2 3 3 3" xfId="13952"/>
    <cellStyle name="표준 3 190 2 2 3 3 4" xfId="13953"/>
    <cellStyle name="표준 3 190 2 2 3 3 5" xfId="13954"/>
    <cellStyle name="표준 3 190 2 2 3 4" xfId="13955"/>
    <cellStyle name="표준 3 190 2 2 3 4 2" xfId="13956"/>
    <cellStyle name="표준 3 190 2 2 3 5" xfId="13957"/>
    <cellStyle name="표준 3 190 2 2 3 6" xfId="13958"/>
    <cellStyle name="표준 3 190 2 2 3 7" xfId="13959"/>
    <cellStyle name="표준 3 190 2 2 3 8" xfId="13960"/>
    <cellStyle name="표준 3 190 2 2 3 9" xfId="13961"/>
    <cellStyle name="표준 3 190 2 2 4" xfId="13962"/>
    <cellStyle name="표준 3 190 2 2 4 2" xfId="13963"/>
    <cellStyle name="표준 3 190 2 2 4 2 2" xfId="13964"/>
    <cellStyle name="표준 3 190 2 2 4 2 2 2" xfId="13965"/>
    <cellStyle name="표준 3 190 2 2 4 2 2 3" xfId="13966"/>
    <cellStyle name="표준 3 190 2 2 4 2 2 4" xfId="13967"/>
    <cellStyle name="표준 3 190 2 2 4 2 2 5" xfId="13968"/>
    <cellStyle name="표준 3 190 2 2 4 2 3" xfId="13969"/>
    <cellStyle name="표준 3 190 2 2 4 2 3 2" xfId="13970"/>
    <cellStyle name="표준 3 190 2 2 4 2 4" xfId="13971"/>
    <cellStyle name="표준 3 190 2 2 4 2 5" xfId="13972"/>
    <cellStyle name="표준 3 190 2 2 4 2 6" xfId="13973"/>
    <cellStyle name="표준 3 190 2 2 4 2 7" xfId="13974"/>
    <cellStyle name="표준 3 190 2 2 4 2 8" xfId="13975"/>
    <cellStyle name="표준 3 190 2 2 4 3" xfId="13976"/>
    <cellStyle name="표준 3 190 2 2 4 3 2" xfId="13977"/>
    <cellStyle name="표준 3 190 2 2 4 3 3" xfId="13978"/>
    <cellStyle name="표준 3 190 2 2 4 3 4" xfId="13979"/>
    <cellStyle name="표준 3 190 2 2 4 3 5" xfId="13980"/>
    <cellStyle name="표준 3 190 2 2 4 4" xfId="13981"/>
    <cellStyle name="표준 3 190 2 2 4 4 2" xfId="13982"/>
    <cellStyle name="표준 3 190 2 2 4 5" xfId="13983"/>
    <cellStyle name="표준 3 190 2 2 4 6" xfId="13984"/>
    <cellStyle name="표준 3 190 2 2 4 7" xfId="13985"/>
    <cellStyle name="표준 3 190 2 2 4 8" xfId="13986"/>
    <cellStyle name="표준 3 190 2 2 4 9" xfId="13987"/>
    <cellStyle name="표준 3 190 2 2 5" xfId="13988"/>
    <cellStyle name="표준 3 190 2 2 5 2" xfId="13989"/>
    <cellStyle name="표준 3 190 2 2 5 2 2" xfId="13990"/>
    <cellStyle name="표준 3 190 2 2 5 2 3" xfId="13991"/>
    <cellStyle name="표준 3 190 2 2 5 2 4" xfId="13992"/>
    <cellStyle name="표준 3 190 2 2 5 2 5" xfId="13993"/>
    <cellStyle name="표준 3 190 2 2 5 3" xfId="13994"/>
    <cellStyle name="표준 3 190 2 2 5 3 2" xfId="13995"/>
    <cellStyle name="표준 3 190 2 2 5 4" xfId="13996"/>
    <cellStyle name="표준 3 190 2 2 5 5" xfId="13997"/>
    <cellStyle name="표준 3 190 2 2 5 6" xfId="13998"/>
    <cellStyle name="표준 3 190 2 2 5 7" xfId="13999"/>
    <cellStyle name="표준 3 190 2 2 5 8" xfId="14000"/>
    <cellStyle name="표준 3 190 2 2 6" xfId="14001"/>
    <cellStyle name="표준 3 190 2 2 6 2" xfId="14002"/>
    <cellStyle name="표준 3 190 2 2 6 3" xfId="14003"/>
    <cellStyle name="표준 3 190 2 2 6 4" xfId="14004"/>
    <cellStyle name="표준 3 190 2 2 6 5" xfId="14005"/>
    <cellStyle name="표준 3 190 2 2 7" xfId="14006"/>
    <cellStyle name="표준 3 190 2 2 7 2" xfId="14007"/>
    <cellStyle name="표준 3 190 2 2 7 3" xfId="14008"/>
    <cellStyle name="표준 3 190 2 2 7 4" xfId="14009"/>
    <cellStyle name="표준 3 190 2 2 8" xfId="14010"/>
    <cellStyle name="표준 3 190 2 2 9" xfId="14011"/>
    <cellStyle name="표준 3 190 2 3" xfId="14012"/>
    <cellStyle name="표준 3 190 2 3 10" xfId="14013"/>
    <cellStyle name="표준 3 190 2 3 11" xfId="14014"/>
    <cellStyle name="표준 3 190 2 3 12" xfId="14015"/>
    <cellStyle name="표준 3 190 2 3 2" xfId="14016"/>
    <cellStyle name="표준 3 190 2 3 2 10" xfId="14017"/>
    <cellStyle name="표준 3 190 2 3 2 2" xfId="14018"/>
    <cellStyle name="표준 3 190 2 3 2 2 2" xfId="14019"/>
    <cellStyle name="표준 3 190 2 3 2 2 2 2" xfId="14020"/>
    <cellStyle name="표준 3 190 2 3 2 2 2 2 2" xfId="14021"/>
    <cellStyle name="표준 3 190 2 3 2 2 2 2 3" xfId="14022"/>
    <cellStyle name="표준 3 190 2 3 2 2 2 2 4" xfId="14023"/>
    <cellStyle name="표준 3 190 2 3 2 2 2 2 5" xfId="14024"/>
    <cellStyle name="표준 3 190 2 3 2 2 2 3" xfId="14025"/>
    <cellStyle name="표준 3 190 2 3 2 2 2 3 2" xfId="14026"/>
    <cellStyle name="표준 3 190 2 3 2 2 2 4" xfId="14027"/>
    <cellStyle name="표준 3 190 2 3 2 2 2 5" xfId="14028"/>
    <cellStyle name="표준 3 190 2 3 2 2 2 6" xfId="14029"/>
    <cellStyle name="표준 3 190 2 3 2 2 2 7" xfId="14030"/>
    <cellStyle name="표준 3 190 2 3 2 2 2 8" xfId="14031"/>
    <cellStyle name="표준 3 190 2 3 2 2 3" xfId="14032"/>
    <cellStyle name="표준 3 190 2 3 2 2 3 2" xfId="14033"/>
    <cellStyle name="표준 3 190 2 3 2 2 3 3" xfId="14034"/>
    <cellStyle name="표준 3 190 2 3 2 2 3 4" xfId="14035"/>
    <cellStyle name="표준 3 190 2 3 2 2 3 5" xfId="14036"/>
    <cellStyle name="표준 3 190 2 3 2 2 4" xfId="14037"/>
    <cellStyle name="표준 3 190 2 3 2 2 4 2" xfId="14038"/>
    <cellStyle name="표준 3 190 2 3 2 2 5" xfId="14039"/>
    <cellStyle name="표준 3 190 2 3 2 2 6" xfId="14040"/>
    <cellStyle name="표준 3 190 2 3 2 2 7" xfId="14041"/>
    <cellStyle name="표준 3 190 2 3 2 2 8" xfId="14042"/>
    <cellStyle name="표준 3 190 2 3 2 2 9" xfId="14043"/>
    <cellStyle name="표준 3 190 2 3 2 3" xfId="14044"/>
    <cellStyle name="표준 3 190 2 3 2 3 2" xfId="14045"/>
    <cellStyle name="표준 3 190 2 3 2 3 2 2" xfId="14046"/>
    <cellStyle name="표준 3 190 2 3 2 3 2 3" xfId="14047"/>
    <cellStyle name="표준 3 190 2 3 2 3 2 4" xfId="14048"/>
    <cellStyle name="표준 3 190 2 3 2 3 2 5" xfId="14049"/>
    <cellStyle name="표준 3 190 2 3 2 3 3" xfId="14050"/>
    <cellStyle name="표준 3 190 2 3 2 3 3 2" xfId="14051"/>
    <cellStyle name="표준 3 190 2 3 2 3 4" xfId="14052"/>
    <cellStyle name="표준 3 190 2 3 2 3 5" xfId="14053"/>
    <cellStyle name="표준 3 190 2 3 2 3 6" xfId="14054"/>
    <cellStyle name="표준 3 190 2 3 2 3 7" xfId="14055"/>
    <cellStyle name="표준 3 190 2 3 2 3 8" xfId="14056"/>
    <cellStyle name="표준 3 190 2 3 2 4" xfId="14057"/>
    <cellStyle name="표준 3 190 2 3 2 4 2" xfId="14058"/>
    <cellStyle name="표준 3 190 2 3 2 4 3" xfId="14059"/>
    <cellStyle name="표준 3 190 2 3 2 4 4" xfId="14060"/>
    <cellStyle name="표준 3 190 2 3 2 4 5" xfId="14061"/>
    <cellStyle name="표준 3 190 2 3 2 5" xfId="14062"/>
    <cellStyle name="표준 3 190 2 3 2 5 2" xfId="14063"/>
    <cellStyle name="표준 3 190 2 3 2 5 3" xfId="14064"/>
    <cellStyle name="표준 3 190 2 3 2 5 4" xfId="14065"/>
    <cellStyle name="표준 3 190 2 3 2 6" xfId="14066"/>
    <cellStyle name="표준 3 190 2 3 2 7" xfId="14067"/>
    <cellStyle name="표준 3 190 2 3 2 8" xfId="14068"/>
    <cellStyle name="표준 3 190 2 3 2 9" xfId="14069"/>
    <cellStyle name="표준 3 190 2 3 3" xfId="14070"/>
    <cellStyle name="표준 3 190 2 3 3 2" xfId="14071"/>
    <cellStyle name="표준 3 190 2 3 3 2 2" xfId="14072"/>
    <cellStyle name="표준 3 190 2 3 3 2 2 2" xfId="14073"/>
    <cellStyle name="표준 3 190 2 3 3 2 2 3" xfId="14074"/>
    <cellStyle name="표준 3 190 2 3 3 2 2 4" xfId="14075"/>
    <cellStyle name="표준 3 190 2 3 3 2 2 5" xfId="14076"/>
    <cellStyle name="표준 3 190 2 3 3 2 3" xfId="14077"/>
    <cellStyle name="표준 3 190 2 3 3 2 3 2" xfId="14078"/>
    <cellStyle name="표준 3 190 2 3 3 2 4" xfId="14079"/>
    <cellStyle name="표준 3 190 2 3 3 2 5" xfId="14080"/>
    <cellStyle name="표준 3 190 2 3 3 2 6" xfId="14081"/>
    <cellStyle name="표준 3 190 2 3 3 2 7" xfId="14082"/>
    <cellStyle name="표준 3 190 2 3 3 2 8" xfId="14083"/>
    <cellStyle name="표준 3 190 2 3 3 3" xfId="14084"/>
    <cellStyle name="표준 3 190 2 3 3 3 2" xfId="14085"/>
    <cellStyle name="표준 3 190 2 3 3 3 3" xfId="14086"/>
    <cellStyle name="표준 3 190 2 3 3 3 4" xfId="14087"/>
    <cellStyle name="표준 3 190 2 3 3 3 5" xfId="14088"/>
    <cellStyle name="표준 3 190 2 3 3 4" xfId="14089"/>
    <cellStyle name="표준 3 190 2 3 3 4 2" xfId="14090"/>
    <cellStyle name="표준 3 190 2 3 3 5" xfId="14091"/>
    <cellStyle name="표준 3 190 2 3 3 6" xfId="14092"/>
    <cellStyle name="표준 3 190 2 3 3 7" xfId="14093"/>
    <cellStyle name="표준 3 190 2 3 3 8" xfId="14094"/>
    <cellStyle name="표준 3 190 2 3 3 9" xfId="14095"/>
    <cellStyle name="표준 3 190 2 3 4" xfId="14096"/>
    <cellStyle name="표준 3 190 2 3 4 2" xfId="14097"/>
    <cellStyle name="표준 3 190 2 3 4 2 2" xfId="14098"/>
    <cellStyle name="표준 3 190 2 3 4 2 2 2" xfId="14099"/>
    <cellStyle name="표준 3 190 2 3 4 2 2 3" xfId="14100"/>
    <cellStyle name="표준 3 190 2 3 4 2 2 4" xfId="14101"/>
    <cellStyle name="표준 3 190 2 3 4 2 2 5" xfId="14102"/>
    <cellStyle name="표준 3 190 2 3 4 2 3" xfId="14103"/>
    <cellStyle name="표준 3 190 2 3 4 2 3 2" xfId="14104"/>
    <cellStyle name="표준 3 190 2 3 4 2 4" xfId="14105"/>
    <cellStyle name="표준 3 190 2 3 4 2 5" xfId="14106"/>
    <cellStyle name="표준 3 190 2 3 4 2 6" xfId="14107"/>
    <cellStyle name="표준 3 190 2 3 4 2 7" xfId="14108"/>
    <cellStyle name="표준 3 190 2 3 4 2 8" xfId="14109"/>
    <cellStyle name="표준 3 190 2 3 4 3" xfId="14110"/>
    <cellStyle name="표준 3 190 2 3 4 3 2" xfId="14111"/>
    <cellStyle name="표준 3 190 2 3 4 3 3" xfId="14112"/>
    <cellStyle name="표준 3 190 2 3 4 3 4" xfId="14113"/>
    <cellStyle name="표준 3 190 2 3 4 3 5" xfId="14114"/>
    <cellStyle name="표준 3 190 2 3 4 4" xfId="14115"/>
    <cellStyle name="표준 3 190 2 3 4 4 2" xfId="14116"/>
    <cellStyle name="표준 3 190 2 3 4 5" xfId="14117"/>
    <cellStyle name="표준 3 190 2 3 4 6" xfId="14118"/>
    <cellStyle name="표준 3 190 2 3 4 7" xfId="14119"/>
    <cellStyle name="표준 3 190 2 3 4 8" xfId="14120"/>
    <cellStyle name="표준 3 190 2 3 4 9" xfId="14121"/>
    <cellStyle name="표준 3 190 2 3 5" xfId="14122"/>
    <cellStyle name="표준 3 190 2 3 5 2" xfId="14123"/>
    <cellStyle name="표준 3 190 2 3 5 2 2" xfId="14124"/>
    <cellStyle name="표준 3 190 2 3 5 2 3" xfId="14125"/>
    <cellStyle name="표준 3 190 2 3 5 2 4" xfId="14126"/>
    <cellStyle name="표준 3 190 2 3 5 2 5" xfId="14127"/>
    <cellStyle name="표준 3 190 2 3 5 3" xfId="14128"/>
    <cellStyle name="표준 3 190 2 3 5 3 2" xfId="14129"/>
    <cellStyle name="표준 3 190 2 3 5 4" xfId="14130"/>
    <cellStyle name="표준 3 190 2 3 5 5" xfId="14131"/>
    <cellStyle name="표준 3 190 2 3 5 6" xfId="14132"/>
    <cellStyle name="표준 3 190 2 3 5 7" xfId="14133"/>
    <cellStyle name="표준 3 190 2 3 5 8" xfId="14134"/>
    <cellStyle name="표준 3 190 2 3 6" xfId="14135"/>
    <cellStyle name="표준 3 190 2 3 6 2" xfId="14136"/>
    <cellStyle name="표준 3 190 2 3 6 3" xfId="14137"/>
    <cellStyle name="표준 3 190 2 3 6 4" xfId="14138"/>
    <cellStyle name="표준 3 190 2 3 6 5" xfId="14139"/>
    <cellStyle name="표준 3 190 2 3 7" xfId="14140"/>
    <cellStyle name="표준 3 190 2 3 7 2" xfId="14141"/>
    <cellStyle name="표준 3 190 2 3 7 3" xfId="14142"/>
    <cellStyle name="표준 3 190 2 3 7 4" xfId="14143"/>
    <cellStyle name="표준 3 190 2 3 8" xfId="14144"/>
    <cellStyle name="표준 3 190 2 3 9" xfId="14145"/>
    <cellStyle name="표준 3 190 2 4" xfId="14146"/>
    <cellStyle name="표준 3 190 2 4 10" xfId="14147"/>
    <cellStyle name="표준 3 190 2 4 2" xfId="14148"/>
    <cellStyle name="표준 3 190 2 4 2 2" xfId="14149"/>
    <cellStyle name="표준 3 190 2 4 2 2 2" xfId="14150"/>
    <cellStyle name="표준 3 190 2 4 2 2 2 2" xfId="14151"/>
    <cellStyle name="표준 3 190 2 4 2 2 2 3" xfId="14152"/>
    <cellStyle name="표준 3 190 2 4 2 2 2 4" xfId="14153"/>
    <cellStyle name="표준 3 190 2 4 2 2 2 5" xfId="14154"/>
    <cellStyle name="표준 3 190 2 4 2 2 3" xfId="14155"/>
    <cellStyle name="표준 3 190 2 4 2 2 3 2" xfId="14156"/>
    <cellStyle name="표준 3 190 2 4 2 2 4" xfId="14157"/>
    <cellStyle name="표준 3 190 2 4 2 2 5" xfId="14158"/>
    <cellStyle name="표준 3 190 2 4 2 2 6" xfId="14159"/>
    <cellStyle name="표준 3 190 2 4 2 2 7" xfId="14160"/>
    <cellStyle name="표준 3 190 2 4 2 2 8" xfId="14161"/>
    <cellStyle name="표준 3 190 2 4 2 3" xfId="14162"/>
    <cellStyle name="표준 3 190 2 4 2 3 2" xfId="14163"/>
    <cellStyle name="표준 3 190 2 4 2 3 3" xfId="14164"/>
    <cellStyle name="표준 3 190 2 4 2 3 4" xfId="14165"/>
    <cellStyle name="표준 3 190 2 4 2 3 5" xfId="14166"/>
    <cellStyle name="표준 3 190 2 4 2 4" xfId="14167"/>
    <cellStyle name="표준 3 190 2 4 2 4 2" xfId="14168"/>
    <cellStyle name="표준 3 190 2 4 2 5" xfId="14169"/>
    <cellStyle name="표준 3 190 2 4 2 6" xfId="14170"/>
    <cellStyle name="표준 3 190 2 4 2 7" xfId="14171"/>
    <cellStyle name="표준 3 190 2 4 2 8" xfId="14172"/>
    <cellStyle name="표준 3 190 2 4 2 9" xfId="14173"/>
    <cellStyle name="표준 3 190 2 4 3" xfId="14174"/>
    <cellStyle name="표준 3 190 2 4 3 2" xfId="14175"/>
    <cellStyle name="표준 3 190 2 4 3 2 2" xfId="14176"/>
    <cellStyle name="표준 3 190 2 4 3 2 3" xfId="14177"/>
    <cellStyle name="표준 3 190 2 4 3 2 4" xfId="14178"/>
    <cellStyle name="표준 3 190 2 4 3 2 5" xfId="14179"/>
    <cellStyle name="표준 3 190 2 4 3 3" xfId="14180"/>
    <cellStyle name="표준 3 190 2 4 3 3 2" xfId="14181"/>
    <cellStyle name="표준 3 190 2 4 3 4" xfId="14182"/>
    <cellStyle name="표준 3 190 2 4 3 5" xfId="14183"/>
    <cellStyle name="표준 3 190 2 4 3 6" xfId="14184"/>
    <cellStyle name="표준 3 190 2 4 3 7" xfId="14185"/>
    <cellStyle name="표준 3 190 2 4 3 8" xfId="14186"/>
    <cellStyle name="표준 3 190 2 4 4" xfId="14187"/>
    <cellStyle name="표준 3 190 2 4 4 2" xfId="14188"/>
    <cellStyle name="표준 3 190 2 4 4 3" xfId="14189"/>
    <cellStyle name="표준 3 190 2 4 4 4" xfId="14190"/>
    <cellStyle name="표준 3 190 2 4 4 5" xfId="14191"/>
    <cellStyle name="표준 3 190 2 4 5" xfId="14192"/>
    <cellStyle name="표준 3 190 2 4 5 2" xfId="14193"/>
    <cellStyle name="표준 3 190 2 4 5 3" xfId="14194"/>
    <cellStyle name="표준 3 190 2 4 5 4" xfId="14195"/>
    <cellStyle name="표준 3 190 2 4 6" xfId="14196"/>
    <cellStyle name="표준 3 190 2 4 7" xfId="14197"/>
    <cellStyle name="표준 3 190 2 4 8" xfId="14198"/>
    <cellStyle name="표준 3 190 2 4 9" xfId="14199"/>
    <cellStyle name="표준 3 190 2 5" xfId="14200"/>
    <cellStyle name="표준 3 190 2 5 2" xfId="14201"/>
    <cellStyle name="표준 3 190 2 5 2 2" xfId="14202"/>
    <cellStyle name="표준 3 190 2 5 2 2 2" xfId="14203"/>
    <cellStyle name="표준 3 190 2 5 2 2 3" xfId="14204"/>
    <cellStyle name="표준 3 190 2 5 2 2 4" xfId="14205"/>
    <cellStyle name="표준 3 190 2 5 2 2 5" xfId="14206"/>
    <cellStyle name="표준 3 190 2 5 2 3" xfId="14207"/>
    <cellStyle name="표준 3 190 2 5 2 3 2" xfId="14208"/>
    <cellStyle name="표준 3 190 2 5 2 4" xfId="14209"/>
    <cellStyle name="표준 3 190 2 5 2 5" xfId="14210"/>
    <cellStyle name="표준 3 190 2 5 2 6" xfId="14211"/>
    <cellStyle name="표준 3 190 2 5 2 7" xfId="14212"/>
    <cellStyle name="표준 3 190 2 5 2 8" xfId="14213"/>
    <cellStyle name="표준 3 190 2 5 3" xfId="14214"/>
    <cellStyle name="표준 3 190 2 5 3 2" xfId="14215"/>
    <cellStyle name="표준 3 190 2 5 3 3" xfId="14216"/>
    <cellStyle name="표준 3 190 2 5 3 4" xfId="14217"/>
    <cellStyle name="표준 3 190 2 5 3 5" xfId="14218"/>
    <cellStyle name="표준 3 190 2 5 4" xfId="14219"/>
    <cellStyle name="표준 3 190 2 5 4 2" xfId="14220"/>
    <cellStyle name="표준 3 190 2 5 5" xfId="14221"/>
    <cellStyle name="표준 3 190 2 5 6" xfId="14222"/>
    <cellStyle name="표준 3 190 2 5 7" xfId="14223"/>
    <cellStyle name="표준 3 190 2 5 8" xfId="14224"/>
    <cellStyle name="표준 3 190 2 5 9" xfId="14225"/>
    <cellStyle name="표준 3 190 2 6" xfId="14226"/>
    <cellStyle name="표준 3 190 2 6 2" xfId="14227"/>
    <cellStyle name="표준 3 190 2 6 2 2" xfId="14228"/>
    <cellStyle name="표준 3 190 2 6 2 2 2" xfId="14229"/>
    <cellStyle name="표준 3 190 2 6 2 2 3" xfId="14230"/>
    <cellStyle name="표준 3 190 2 6 2 2 4" xfId="14231"/>
    <cellStyle name="표준 3 190 2 6 2 2 5" xfId="14232"/>
    <cellStyle name="표준 3 190 2 6 2 3" xfId="14233"/>
    <cellStyle name="표준 3 190 2 6 2 3 2" xfId="14234"/>
    <cellStyle name="표준 3 190 2 6 2 4" xfId="14235"/>
    <cellStyle name="표준 3 190 2 6 2 5" xfId="14236"/>
    <cellStyle name="표준 3 190 2 6 2 6" xfId="14237"/>
    <cellStyle name="표준 3 190 2 6 2 7" xfId="14238"/>
    <cellStyle name="표준 3 190 2 6 2 8" xfId="14239"/>
    <cellStyle name="표준 3 190 2 6 3" xfId="14240"/>
    <cellStyle name="표준 3 190 2 6 3 2" xfId="14241"/>
    <cellStyle name="표준 3 190 2 6 3 3" xfId="14242"/>
    <cellStyle name="표준 3 190 2 6 3 4" xfId="14243"/>
    <cellStyle name="표준 3 190 2 6 3 5" xfId="14244"/>
    <cellStyle name="표준 3 190 2 6 4" xfId="14245"/>
    <cellStyle name="표준 3 190 2 6 4 2" xfId="14246"/>
    <cellStyle name="표준 3 190 2 6 5" xfId="14247"/>
    <cellStyle name="표준 3 190 2 6 6" xfId="14248"/>
    <cellStyle name="표준 3 190 2 6 7" xfId="14249"/>
    <cellStyle name="표준 3 190 2 6 8" xfId="14250"/>
    <cellStyle name="표준 3 190 2 6 9" xfId="14251"/>
    <cellStyle name="표준 3 190 2 7" xfId="14252"/>
    <cellStyle name="표준 3 190 2 7 2" xfId="14253"/>
    <cellStyle name="표준 3 190 2 7 2 2" xfId="14254"/>
    <cellStyle name="표준 3 190 2 7 2 3" xfId="14255"/>
    <cellStyle name="표준 3 190 2 7 2 4" xfId="14256"/>
    <cellStyle name="표준 3 190 2 7 2 5" xfId="14257"/>
    <cellStyle name="표준 3 190 2 7 3" xfId="14258"/>
    <cellStyle name="표준 3 190 2 7 3 2" xfId="14259"/>
    <cellStyle name="표준 3 190 2 7 4" xfId="14260"/>
    <cellStyle name="표준 3 190 2 7 5" xfId="14261"/>
    <cellStyle name="표준 3 190 2 7 6" xfId="14262"/>
    <cellStyle name="표준 3 190 2 7 7" xfId="14263"/>
    <cellStyle name="표준 3 190 2 7 8" xfId="14264"/>
    <cellStyle name="표준 3 190 2 8" xfId="14265"/>
    <cellStyle name="표준 3 190 2 8 2" xfId="14266"/>
    <cellStyle name="표준 3 190 2 8 2 2" xfId="14267"/>
    <cellStyle name="표준 3 190 2 8 2 3" xfId="14268"/>
    <cellStyle name="표준 3 190 2 8 2 4" xfId="14269"/>
    <cellStyle name="표준 3 190 2 8 2 5" xfId="14270"/>
    <cellStyle name="표준 3 190 2 8 3" xfId="14271"/>
    <cellStyle name="표준 3 190 2 8 3 2" xfId="14272"/>
    <cellStyle name="표준 3 190 2 8 4" xfId="14273"/>
    <cellStyle name="표준 3 190 2 8 5" xfId="14274"/>
    <cellStyle name="표준 3 190 2 8 6" xfId="14275"/>
    <cellStyle name="표준 3 190 2 8 7" xfId="14276"/>
    <cellStyle name="표준 3 190 2 8 8" xfId="14277"/>
    <cellStyle name="표준 3 190 2 9" xfId="14278"/>
    <cellStyle name="표준 3 190 2 9 2" xfId="14279"/>
    <cellStyle name="표준 3 190 2 9 3" xfId="14280"/>
    <cellStyle name="표준 3 190 2 9 4" xfId="14281"/>
    <cellStyle name="표준 3 190 2 9 5" xfId="14282"/>
    <cellStyle name="표준 3 190 3" xfId="14283"/>
    <cellStyle name="표준 3 190 3 10" xfId="14284"/>
    <cellStyle name="표준 3 190 3 11" xfId="14285"/>
    <cellStyle name="표준 3 190 3 12" xfId="14286"/>
    <cellStyle name="표준 3 190 3 2" xfId="14287"/>
    <cellStyle name="표준 3 190 3 2 10" xfId="14288"/>
    <cellStyle name="표준 3 190 3 2 2" xfId="14289"/>
    <cellStyle name="표준 3 190 3 2 2 2" xfId="14290"/>
    <cellStyle name="표준 3 190 3 2 2 2 2" xfId="14291"/>
    <cellStyle name="표준 3 190 3 2 2 2 2 2" xfId="14292"/>
    <cellStyle name="표준 3 190 3 2 2 2 2 3" xfId="14293"/>
    <cellStyle name="표준 3 190 3 2 2 2 2 4" xfId="14294"/>
    <cellStyle name="표준 3 190 3 2 2 2 2 5" xfId="14295"/>
    <cellStyle name="표준 3 190 3 2 2 2 3" xfId="14296"/>
    <cellStyle name="표준 3 190 3 2 2 2 3 2" xfId="14297"/>
    <cellStyle name="표준 3 190 3 2 2 2 4" xfId="14298"/>
    <cellStyle name="표준 3 190 3 2 2 2 5" xfId="14299"/>
    <cellStyle name="표준 3 190 3 2 2 2 6" xfId="14300"/>
    <cellStyle name="표준 3 190 3 2 2 2 7" xfId="14301"/>
    <cellStyle name="표준 3 190 3 2 2 2 8" xfId="14302"/>
    <cellStyle name="표준 3 190 3 2 2 3" xfId="14303"/>
    <cellStyle name="표준 3 190 3 2 2 3 2" xfId="14304"/>
    <cellStyle name="표준 3 190 3 2 2 3 3" xfId="14305"/>
    <cellStyle name="표준 3 190 3 2 2 3 4" xfId="14306"/>
    <cellStyle name="표준 3 190 3 2 2 3 5" xfId="14307"/>
    <cellStyle name="표준 3 190 3 2 2 4" xfId="14308"/>
    <cellStyle name="표준 3 190 3 2 2 4 2" xfId="14309"/>
    <cellStyle name="표준 3 190 3 2 2 5" xfId="14310"/>
    <cellStyle name="표준 3 190 3 2 2 6" xfId="14311"/>
    <cellStyle name="표준 3 190 3 2 2 7" xfId="14312"/>
    <cellStyle name="표준 3 190 3 2 2 8" xfId="14313"/>
    <cellStyle name="표준 3 190 3 2 2 9" xfId="14314"/>
    <cellStyle name="표준 3 190 3 2 3" xfId="14315"/>
    <cellStyle name="표준 3 190 3 2 3 2" xfId="14316"/>
    <cellStyle name="표준 3 190 3 2 3 2 2" xfId="14317"/>
    <cellStyle name="표준 3 190 3 2 3 2 3" xfId="14318"/>
    <cellStyle name="표준 3 190 3 2 3 2 4" xfId="14319"/>
    <cellStyle name="표준 3 190 3 2 3 2 5" xfId="14320"/>
    <cellStyle name="표준 3 190 3 2 3 3" xfId="14321"/>
    <cellStyle name="표준 3 190 3 2 3 3 2" xfId="14322"/>
    <cellStyle name="표준 3 190 3 2 3 4" xfId="14323"/>
    <cellStyle name="표준 3 190 3 2 3 5" xfId="14324"/>
    <cellStyle name="표준 3 190 3 2 3 6" xfId="14325"/>
    <cellStyle name="표준 3 190 3 2 3 7" xfId="14326"/>
    <cellStyle name="표준 3 190 3 2 3 8" xfId="14327"/>
    <cellStyle name="표준 3 190 3 2 4" xfId="14328"/>
    <cellStyle name="표준 3 190 3 2 4 2" xfId="14329"/>
    <cellStyle name="표준 3 190 3 2 4 3" xfId="14330"/>
    <cellStyle name="표준 3 190 3 2 4 4" xfId="14331"/>
    <cellStyle name="표준 3 190 3 2 4 5" xfId="14332"/>
    <cellStyle name="표준 3 190 3 2 5" xfId="14333"/>
    <cellStyle name="표준 3 190 3 2 5 2" xfId="14334"/>
    <cellStyle name="표준 3 190 3 2 5 3" xfId="14335"/>
    <cellStyle name="표준 3 190 3 2 5 4" xfId="14336"/>
    <cellStyle name="표준 3 190 3 2 6" xfId="14337"/>
    <cellStyle name="표준 3 190 3 2 7" xfId="14338"/>
    <cellStyle name="표준 3 190 3 2 8" xfId="14339"/>
    <cellStyle name="표준 3 190 3 2 9" xfId="14340"/>
    <cellStyle name="표준 3 190 3 3" xfId="14341"/>
    <cellStyle name="표준 3 190 3 3 2" xfId="14342"/>
    <cellStyle name="표준 3 190 3 3 2 2" xfId="14343"/>
    <cellStyle name="표준 3 190 3 3 2 2 2" xfId="14344"/>
    <cellStyle name="표준 3 190 3 3 2 2 3" xfId="14345"/>
    <cellStyle name="표준 3 190 3 3 2 2 4" xfId="14346"/>
    <cellStyle name="표준 3 190 3 3 2 2 5" xfId="14347"/>
    <cellStyle name="표준 3 190 3 3 2 3" xfId="14348"/>
    <cellStyle name="표준 3 190 3 3 2 3 2" xfId="14349"/>
    <cellStyle name="표준 3 190 3 3 2 4" xfId="14350"/>
    <cellStyle name="표준 3 190 3 3 2 5" xfId="14351"/>
    <cellStyle name="표준 3 190 3 3 2 6" xfId="14352"/>
    <cellStyle name="표준 3 190 3 3 2 7" xfId="14353"/>
    <cellStyle name="표준 3 190 3 3 2 8" xfId="14354"/>
    <cellStyle name="표준 3 190 3 3 3" xfId="14355"/>
    <cellStyle name="표준 3 190 3 3 3 2" xfId="14356"/>
    <cellStyle name="표준 3 190 3 3 3 3" xfId="14357"/>
    <cellStyle name="표준 3 190 3 3 3 4" xfId="14358"/>
    <cellStyle name="표준 3 190 3 3 3 5" xfId="14359"/>
    <cellStyle name="표준 3 190 3 3 4" xfId="14360"/>
    <cellStyle name="표준 3 190 3 3 4 2" xfId="14361"/>
    <cellStyle name="표준 3 190 3 3 5" xfId="14362"/>
    <cellStyle name="표준 3 190 3 3 6" xfId="14363"/>
    <cellStyle name="표준 3 190 3 3 7" xfId="14364"/>
    <cellStyle name="표준 3 190 3 3 8" xfId="14365"/>
    <cellStyle name="표준 3 190 3 3 9" xfId="14366"/>
    <cellStyle name="표준 3 190 3 4" xfId="14367"/>
    <cellStyle name="표준 3 190 3 4 2" xfId="14368"/>
    <cellStyle name="표준 3 190 3 4 2 2" xfId="14369"/>
    <cellStyle name="표준 3 190 3 4 2 2 2" xfId="14370"/>
    <cellStyle name="표준 3 190 3 4 2 2 3" xfId="14371"/>
    <cellStyle name="표준 3 190 3 4 2 2 4" xfId="14372"/>
    <cellStyle name="표준 3 190 3 4 2 2 5" xfId="14373"/>
    <cellStyle name="표준 3 190 3 4 2 3" xfId="14374"/>
    <cellStyle name="표준 3 190 3 4 2 3 2" xfId="14375"/>
    <cellStyle name="표준 3 190 3 4 2 4" xfId="14376"/>
    <cellStyle name="표준 3 190 3 4 2 5" xfId="14377"/>
    <cellStyle name="표준 3 190 3 4 2 6" xfId="14378"/>
    <cellStyle name="표준 3 190 3 4 2 7" xfId="14379"/>
    <cellStyle name="표준 3 190 3 4 2 8" xfId="14380"/>
    <cellStyle name="표준 3 190 3 4 3" xfId="14381"/>
    <cellStyle name="표준 3 190 3 4 3 2" xfId="14382"/>
    <cellStyle name="표준 3 190 3 4 3 3" xfId="14383"/>
    <cellStyle name="표준 3 190 3 4 3 4" xfId="14384"/>
    <cellStyle name="표준 3 190 3 4 3 5" xfId="14385"/>
    <cellStyle name="표준 3 190 3 4 4" xfId="14386"/>
    <cellStyle name="표준 3 190 3 4 4 2" xfId="14387"/>
    <cellStyle name="표준 3 190 3 4 5" xfId="14388"/>
    <cellStyle name="표준 3 190 3 4 6" xfId="14389"/>
    <cellStyle name="표준 3 190 3 4 7" xfId="14390"/>
    <cellStyle name="표준 3 190 3 4 8" xfId="14391"/>
    <cellStyle name="표준 3 190 3 4 9" xfId="14392"/>
    <cellStyle name="표준 3 190 3 5" xfId="14393"/>
    <cellStyle name="표준 3 190 3 5 2" xfId="14394"/>
    <cellStyle name="표준 3 190 3 5 2 2" xfId="14395"/>
    <cellStyle name="표준 3 190 3 5 2 3" xfId="14396"/>
    <cellStyle name="표준 3 190 3 5 2 4" xfId="14397"/>
    <cellStyle name="표준 3 190 3 5 2 5" xfId="14398"/>
    <cellStyle name="표준 3 190 3 5 3" xfId="14399"/>
    <cellStyle name="표준 3 190 3 5 3 2" xfId="14400"/>
    <cellStyle name="표준 3 190 3 5 4" xfId="14401"/>
    <cellStyle name="표준 3 190 3 5 5" xfId="14402"/>
    <cellStyle name="표준 3 190 3 5 6" xfId="14403"/>
    <cellStyle name="표준 3 190 3 5 7" xfId="14404"/>
    <cellStyle name="표준 3 190 3 5 8" xfId="14405"/>
    <cellStyle name="표준 3 190 3 6" xfId="14406"/>
    <cellStyle name="표준 3 190 3 6 2" xfId="14407"/>
    <cellStyle name="표준 3 190 3 6 3" xfId="14408"/>
    <cellStyle name="표준 3 190 3 6 4" xfId="14409"/>
    <cellStyle name="표준 3 190 3 6 5" xfId="14410"/>
    <cellStyle name="표준 3 190 3 7" xfId="14411"/>
    <cellStyle name="표준 3 190 3 7 2" xfId="14412"/>
    <cellStyle name="표준 3 190 3 7 3" xfId="14413"/>
    <cellStyle name="표준 3 190 3 7 4" xfId="14414"/>
    <cellStyle name="표준 3 190 3 8" xfId="14415"/>
    <cellStyle name="표준 3 190 3 9" xfId="14416"/>
    <cellStyle name="표준 3 190 4" xfId="14417"/>
    <cellStyle name="표준 3 190 4 10" xfId="14418"/>
    <cellStyle name="표준 3 190 4 11" xfId="14419"/>
    <cellStyle name="표준 3 190 4 12" xfId="14420"/>
    <cellStyle name="표준 3 190 4 2" xfId="14421"/>
    <cellStyle name="표준 3 190 4 2 10" xfId="14422"/>
    <cellStyle name="표준 3 190 4 2 2" xfId="14423"/>
    <cellStyle name="표준 3 190 4 2 2 2" xfId="14424"/>
    <cellStyle name="표준 3 190 4 2 2 2 2" xfId="14425"/>
    <cellStyle name="표준 3 190 4 2 2 2 2 2" xfId="14426"/>
    <cellStyle name="표준 3 190 4 2 2 2 2 3" xfId="14427"/>
    <cellStyle name="표준 3 190 4 2 2 2 2 4" xfId="14428"/>
    <cellStyle name="표준 3 190 4 2 2 2 2 5" xfId="14429"/>
    <cellStyle name="표준 3 190 4 2 2 2 3" xfId="14430"/>
    <cellStyle name="표준 3 190 4 2 2 2 3 2" xfId="14431"/>
    <cellStyle name="표준 3 190 4 2 2 2 4" xfId="14432"/>
    <cellStyle name="표준 3 190 4 2 2 2 5" xfId="14433"/>
    <cellStyle name="표준 3 190 4 2 2 2 6" xfId="14434"/>
    <cellStyle name="표준 3 190 4 2 2 2 7" xfId="14435"/>
    <cellStyle name="표준 3 190 4 2 2 2 8" xfId="14436"/>
    <cellStyle name="표준 3 190 4 2 2 3" xfId="14437"/>
    <cellStyle name="표준 3 190 4 2 2 3 2" xfId="14438"/>
    <cellStyle name="표준 3 190 4 2 2 3 3" xfId="14439"/>
    <cellStyle name="표준 3 190 4 2 2 3 4" xfId="14440"/>
    <cellStyle name="표준 3 190 4 2 2 3 5" xfId="14441"/>
    <cellStyle name="표준 3 190 4 2 2 4" xfId="14442"/>
    <cellStyle name="표준 3 190 4 2 2 4 2" xfId="14443"/>
    <cellStyle name="표준 3 190 4 2 2 5" xfId="14444"/>
    <cellStyle name="표준 3 190 4 2 2 6" xfId="14445"/>
    <cellStyle name="표준 3 190 4 2 2 7" xfId="14446"/>
    <cellStyle name="표준 3 190 4 2 2 8" xfId="14447"/>
    <cellStyle name="표준 3 190 4 2 2 9" xfId="14448"/>
    <cellStyle name="표준 3 190 4 2 3" xfId="14449"/>
    <cellStyle name="표준 3 190 4 2 3 2" xfId="14450"/>
    <cellStyle name="표준 3 190 4 2 3 2 2" xfId="14451"/>
    <cellStyle name="표준 3 190 4 2 3 2 3" xfId="14452"/>
    <cellStyle name="표준 3 190 4 2 3 2 4" xfId="14453"/>
    <cellStyle name="표준 3 190 4 2 3 2 5" xfId="14454"/>
    <cellStyle name="표준 3 190 4 2 3 3" xfId="14455"/>
    <cellStyle name="표준 3 190 4 2 3 3 2" xfId="14456"/>
    <cellStyle name="표준 3 190 4 2 3 4" xfId="14457"/>
    <cellStyle name="표준 3 190 4 2 3 5" xfId="14458"/>
    <cellStyle name="표준 3 190 4 2 3 6" xfId="14459"/>
    <cellStyle name="표준 3 190 4 2 3 7" xfId="14460"/>
    <cellStyle name="표준 3 190 4 2 3 8" xfId="14461"/>
    <cellStyle name="표준 3 190 4 2 4" xfId="14462"/>
    <cellStyle name="표준 3 190 4 2 4 2" xfId="14463"/>
    <cellStyle name="표준 3 190 4 2 4 3" xfId="14464"/>
    <cellStyle name="표준 3 190 4 2 4 4" xfId="14465"/>
    <cellStyle name="표준 3 190 4 2 4 5" xfId="14466"/>
    <cellStyle name="표준 3 190 4 2 5" xfId="14467"/>
    <cellStyle name="표준 3 190 4 2 5 2" xfId="14468"/>
    <cellStyle name="표준 3 190 4 2 5 3" xfId="14469"/>
    <cellStyle name="표준 3 190 4 2 5 4" xfId="14470"/>
    <cellStyle name="표준 3 190 4 2 6" xfId="14471"/>
    <cellStyle name="표준 3 190 4 2 7" xfId="14472"/>
    <cellStyle name="표준 3 190 4 2 8" xfId="14473"/>
    <cellStyle name="표준 3 190 4 2 9" xfId="14474"/>
    <cellStyle name="표준 3 190 4 3" xfId="14475"/>
    <cellStyle name="표준 3 190 4 3 2" xfId="14476"/>
    <cellStyle name="표준 3 190 4 3 2 2" xfId="14477"/>
    <cellStyle name="표준 3 190 4 3 2 2 2" xfId="14478"/>
    <cellStyle name="표준 3 190 4 3 2 2 3" xfId="14479"/>
    <cellStyle name="표준 3 190 4 3 2 2 4" xfId="14480"/>
    <cellStyle name="표준 3 190 4 3 2 2 5" xfId="14481"/>
    <cellStyle name="표준 3 190 4 3 2 3" xfId="14482"/>
    <cellStyle name="표준 3 190 4 3 2 3 2" xfId="14483"/>
    <cellStyle name="표준 3 190 4 3 2 4" xfId="14484"/>
    <cellStyle name="표준 3 190 4 3 2 5" xfId="14485"/>
    <cellStyle name="표준 3 190 4 3 2 6" xfId="14486"/>
    <cellStyle name="표준 3 190 4 3 2 7" xfId="14487"/>
    <cellStyle name="표준 3 190 4 3 2 8" xfId="14488"/>
    <cellStyle name="표준 3 190 4 3 3" xfId="14489"/>
    <cellStyle name="표준 3 190 4 3 3 2" xfId="14490"/>
    <cellStyle name="표준 3 190 4 3 3 3" xfId="14491"/>
    <cellStyle name="표준 3 190 4 3 3 4" xfId="14492"/>
    <cellStyle name="표준 3 190 4 3 3 5" xfId="14493"/>
    <cellStyle name="표준 3 190 4 3 4" xfId="14494"/>
    <cellStyle name="표준 3 190 4 3 4 2" xfId="14495"/>
    <cellStyle name="표준 3 190 4 3 5" xfId="14496"/>
    <cellStyle name="표준 3 190 4 3 6" xfId="14497"/>
    <cellStyle name="표준 3 190 4 3 7" xfId="14498"/>
    <cellStyle name="표준 3 190 4 3 8" xfId="14499"/>
    <cellStyle name="표준 3 190 4 3 9" xfId="14500"/>
    <cellStyle name="표준 3 190 4 4" xfId="14501"/>
    <cellStyle name="표준 3 190 4 4 2" xfId="14502"/>
    <cellStyle name="표준 3 190 4 4 2 2" xfId="14503"/>
    <cellStyle name="표준 3 190 4 4 2 2 2" xfId="14504"/>
    <cellStyle name="표준 3 190 4 4 2 2 3" xfId="14505"/>
    <cellStyle name="표준 3 190 4 4 2 2 4" xfId="14506"/>
    <cellStyle name="표준 3 190 4 4 2 2 5" xfId="14507"/>
    <cellStyle name="표준 3 190 4 4 2 3" xfId="14508"/>
    <cellStyle name="표준 3 190 4 4 2 3 2" xfId="14509"/>
    <cellStyle name="표준 3 190 4 4 2 4" xfId="14510"/>
    <cellStyle name="표준 3 190 4 4 2 5" xfId="14511"/>
    <cellStyle name="표준 3 190 4 4 2 6" xfId="14512"/>
    <cellStyle name="표준 3 190 4 4 2 7" xfId="14513"/>
    <cellStyle name="표준 3 190 4 4 2 8" xfId="14514"/>
    <cellStyle name="표준 3 190 4 4 3" xfId="14515"/>
    <cellStyle name="표준 3 190 4 4 3 2" xfId="14516"/>
    <cellStyle name="표준 3 190 4 4 3 3" xfId="14517"/>
    <cellStyle name="표준 3 190 4 4 3 4" xfId="14518"/>
    <cellStyle name="표준 3 190 4 4 3 5" xfId="14519"/>
    <cellStyle name="표준 3 190 4 4 4" xfId="14520"/>
    <cellStyle name="표준 3 190 4 4 4 2" xfId="14521"/>
    <cellStyle name="표준 3 190 4 4 5" xfId="14522"/>
    <cellStyle name="표준 3 190 4 4 6" xfId="14523"/>
    <cellStyle name="표준 3 190 4 4 7" xfId="14524"/>
    <cellStyle name="표준 3 190 4 4 8" xfId="14525"/>
    <cellStyle name="표준 3 190 4 4 9" xfId="14526"/>
    <cellStyle name="표준 3 190 4 5" xfId="14527"/>
    <cellStyle name="표준 3 190 4 5 2" xfId="14528"/>
    <cellStyle name="표준 3 190 4 5 2 2" xfId="14529"/>
    <cellStyle name="표준 3 190 4 5 2 3" xfId="14530"/>
    <cellStyle name="표준 3 190 4 5 2 4" xfId="14531"/>
    <cellStyle name="표준 3 190 4 5 2 5" xfId="14532"/>
    <cellStyle name="표준 3 190 4 5 3" xfId="14533"/>
    <cellStyle name="표준 3 190 4 5 3 2" xfId="14534"/>
    <cellStyle name="표준 3 190 4 5 4" xfId="14535"/>
    <cellStyle name="표준 3 190 4 5 5" xfId="14536"/>
    <cellStyle name="표준 3 190 4 5 6" xfId="14537"/>
    <cellStyle name="표준 3 190 4 5 7" xfId="14538"/>
    <cellStyle name="표준 3 190 4 5 8" xfId="14539"/>
    <cellStyle name="표준 3 190 4 6" xfId="14540"/>
    <cellStyle name="표준 3 190 4 6 2" xfId="14541"/>
    <cellStyle name="표준 3 190 4 6 3" xfId="14542"/>
    <cellStyle name="표준 3 190 4 6 4" xfId="14543"/>
    <cellStyle name="표준 3 190 4 6 5" xfId="14544"/>
    <cellStyle name="표준 3 190 4 7" xfId="14545"/>
    <cellStyle name="표준 3 190 4 7 2" xfId="14546"/>
    <cellStyle name="표준 3 190 4 7 3" xfId="14547"/>
    <cellStyle name="표준 3 190 4 7 4" xfId="14548"/>
    <cellStyle name="표준 3 190 4 8" xfId="14549"/>
    <cellStyle name="표준 3 190 4 9" xfId="14550"/>
    <cellStyle name="표준 3 190 5" xfId="14551"/>
    <cellStyle name="표준 3 190 5 10" xfId="14552"/>
    <cellStyle name="표준 3 190 5 2" xfId="14553"/>
    <cellStyle name="표준 3 190 5 2 2" xfId="14554"/>
    <cellStyle name="표준 3 190 5 2 2 2" xfId="14555"/>
    <cellStyle name="표준 3 190 5 2 2 2 2" xfId="14556"/>
    <cellStyle name="표준 3 190 5 2 2 2 3" xfId="14557"/>
    <cellStyle name="표준 3 190 5 2 2 2 4" xfId="14558"/>
    <cellStyle name="표준 3 190 5 2 2 2 5" xfId="14559"/>
    <cellStyle name="표준 3 190 5 2 2 3" xfId="14560"/>
    <cellStyle name="표준 3 190 5 2 2 3 2" xfId="14561"/>
    <cellStyle name="표준 3 190 5 2 2 4" xfId="14562"/>
    <cellStyle name="표준 3 190 5 2 2 5" xfId="14563"/>
    <cellStyle name="표준 3 190 5 2 2 6" xfId="14564"/>
    <cellStyle name="표준 3 190 5 2 2 7" xfId="14565"/>
    <cellStyle name="표준 3 190 5 2 2 8" xfId="14566"/>
    <cellStyle name="표준 3 190 5 2 3" xfId="14567"/>
    <cellStyle name="표준 3 190 5 2 3 2" xfId="14568"/>
    <cellStyle name="표준 3 190 5 2 3 3" xfId="14569"/>
    <cellStyle name="표준 3 190 5 2 3 4" xfId="14570"/>
    <cellStyle name="표준 3 190 5 2 3 5" xfId="14571"/>
    <cellStyle name="표준 3 190 5 2 4" xfId="14572"/>
    <cellStyle name="표준 3 190 5 2 4 2" xfId="14573"/>
    <cellStyle name="표준 3 190 5 2 5" xfId="14574"/>
    <cellStyle name="표준 3 190 5 2 6" xfId="14575"/>
    <cellStyle name="표준 3 190 5 2 7" xfId="14576"/>
    <cellStyle name="표준 3 190 5 2 8" xfId="14577"/>
    <cellStyle name="표준 3 190 5 2 9" xfId="14578"/>
    <cellStyle name="표준 3 190 5 3" xfId="14579"/>
    <cellStyle name="표준 3 190 5 3 2" xfId="14580"/>
    <cellStyle name="표준 3 190 5 3 2 2" xfId="14581"/>
    <cellStyle name="표준 3 190 5 3 2 3" xfId="14582"/>
    <cellStyle name="표준 3 190 5 3 2 4" xfId="14583"/>
    <cellStyle name="표준 3 190 5 3 2 5" xfId="14584"/>
    <cellStyle name="표준 3 190 5 3 3" xfId="14585"/>
    <cellStyle name="표준 3 190 5 3 3 2" xfId="14586"/>
    <cellStyle name="표준 3 190 5 3 4" xfId="14587"/>
    <cellStyle name="표준 3 190 5 3 5" xfId="14588"/>
    <cellStyle name="표준 3 190 5 3 6" xfId="14589"/>
    <cellStyle name="표준 3 190 5 3 7" xfId="14590"/>
    <cellStyle name="표준 3 190 5 3 8" xfId="14591"/>
    <cellStyle name="표준 3 190 5 4" xfId="14592"/>
    <cellStyle name="표준 3 190 5 4 2" xfId="14593"/>
    <cellStyle name="표준 3 190 5 4 3" xfId="14594"/>
    <cellStyle name="표준 3 190 5 4 4" xfId="14595"/>
    <cellStyle name="표준 3 190 5 4 5" xfId="14596"/>
    <cellStyle name="표준 3 190 5 5" xfId="14597"/>
    <cellStyle name="표준 3 190 5 5 2" xfId="14598"/>
    <cellStyle name="표준 3 190 5 5 3" xfId="14599"/>
    <cellStyle name="표준 3 190 5 5 4" xfId="14600"/>
    <cellStyle name="표준 3 190 5 6" xfId="14601"/>
    <cellStyle name="표준 3 190 5 7" xfId="14602"/>
    <cellStyle name="표준 3 190 5 8" xfId="14603"/>
    <cellStyle name="표준 3 190 5 9" xfId="14604"/>
    <cellStyle name="표준 3 190 6" xfId="14605"/>
    <cellStyle name="표준 3 190 6 2" xfId="14606"/>
    <cellStyle name="표준 3 190 6 2 2" xfId="14607"/>
    <cellStyle name="표준 3 190 6 2 2 2" xfId="14608"/>
    <cellStyle name="표준 3 190 6 2 2 3" xfId="14609"/>
    <cellStyle name="표준 3 190 6 2 2 4" xfId="14610"/>
    <cellStyle name="표준 3 190 6 2 2 5" xfId="14611"/>
    <cellStyle name="표준 3 190 6 2 3" xfId="14612"/>
    <cellStyle name="표준 3 190 6 2 3 2" xfId="14613"/>
    <cellStyle name="표준 3 190 6 2 4" xfId="14614"/>
    <cellStyle name="표준 3 190 6 2 5" xfId="14615"/>
    <cellStyle name="표준 3 190 6 2 6" xfId="14616"/>
    <cellStyle name="표준 3 190 6 2 7" xfId="14617"/>
    <cellStyle name="표준 3 190 6 2 8" xfId="14618"/>
    <cellStyle name="표준 3 190 6 3" xfId="14619"/>
    <cellStyle name="표준 3 190 6 3 2" xfId="14620"/>
    <cellStyle name="표준 3 190 6 3 3" xfId="14621"/>
    <cellStyle name="표준 3 190 6 3 4" xfId="14622"/>
    <cellStyle name="표준 3 190 6 3 5" xfId="14623"/>
    <cellStyle name="표준 3 190 6 4" xfId="14624"/>
    <cellStyle name="표준 3 190 6 4 2" xfId="14625"/>
    <cellStyle name="표준 3 190 6 5" xfId="14626"/>
    <cellStyle name="표준 3 190 6 6" xfId="14627"/>
    <cellStyle name="표준 3 190 6 7" xfId="14628"/>
    <cellStyle name="표준 3 190 6 8" xfId="14629"/>
    <cellStyle name="표준 3 190 6 9" xfId="14630"/>
    <cellStyle name="표준 3 190 7" xfId="14631"/>
    <cellStyle name="표준 3 190 7 2" xfId="14632"/>
    <cellStyle name="표준 3 190 7 2 2" xfId="14633"/>
    <cellStyle name="표준 3 190 7 2 2 2" xfId="14634"/>
    <cellStyle name="표준 3 190 7 2 2 3" xfId="14635"/>
    <cellStyle name="표준 3 190 7 2 2 4" xfId="14636"/>
    <cellStyle name="표준 3 190 7 2 2 5" xfId="14637"/>
    <cellStyle name="표준 3 190 7 2 3" xfId="14638"/>
    <cellStyle name="표준 3 190 7 2 3 2" xfId="14639"/>
    <cellStyle name="표준 3 190 7 2 4" xfId="14640"/>
    <cellStyle name="표준 3 190 7 2 5" xfId="14641"/>
    <cellStyle name="표준 3 190 7 2 6" xfId="14642"/>
    <cellStyle name="표준 3 190 7 2 7" xfId="14643"/>
    <cellStyle name="표준 3 190 7 2 8" xfId="14644"/>
    <cellStyle name="표준 3 190 7 3" xfId="14645"/>
    <cellStyle name="표준 3 190 7 3 2" xfId="14646"/>
    <cellStyle name="표준 3 190 7 3 3" xfId="14647"/>
    <cellStyle name="표준 3 190 7 3 4" xfId="14648"/>
    <cellStyle name="표준 3 190 7 3 5" xfId="14649"/>
    <cellStyle name="표준 3 190 7 4" xfId="14650"/>
    <cellStyle name="표준 3 190 7 4 2" xfId="14651"/>
    <cellStyle name="표준 3 190 7 5" xfId="14652"/>
    <cellStyle name="표준 3 190 7 6" xfId="14653"/>
    <cellStyle name="표준 3 190 7 7" xfId="14654"/>
    <cellStyle name="표준 3 190 7 8" xfId="14655"/>
    <cellStyle name="표준 3 190 7 9" xfId="14656"/>
    <cellStyle name="표준 3 190 8" xfId="14657"/>
    <cellStyle name="표준 3 190 8 2" xfId="14658"/>
    <cellStyle name="표준 3 190 8 2 2" xfId="14659"/>
    <cellStyle name="표준 3 190 8 2 3" xfId="14660"/>
    <cellStyle name="표준 3 190 8 2 4" xfId="14661"/>
    <cellStyle name="표준 3 190 8 2 5" xfId="14662"/>
    <cellStyle name="표준 3 190 8 3" xfId="14663"/>
    <cellStyle name="표준 3 190 8 3 2" xfId="14664"/>
    <cellStyle name="표준 3 190 8 4" xfId="14665"/>
    <cellStyle name="표준 3 190 8 5" xfId="14666"/>
    <cellStyle name="표준 3 190 8 6" xfId="14667"/>
    <cellStyle name="표준 3 190 8 7" xfId="14668"/>
    <cellStyle name="표준 3 190 8 8" xfId="14669"/>
    <cellStyle name="표준 3 190 9" xfId="14670"/>
    <cellStyle name="표준 3 190 9 2" xfId="14671"/>
    <cellStyle name="표준 3 190 9 2 2" xfId="14672"/>
    <cellStyle name="표준 3 190 9 2 3" xfId="14673"/>
    <cellStyle name="표준 3 190 9 2 4" xfId="14674"/>
    <cellStyle name="표준 3 190 9 2 5" xfId="14675"/>
    <cellStyle name="표준 3 190 9 3" xfId="14676"/>
    <cellStyle name="표준 3 190 9 3 2" xfId="14677"/>
    <cellStyle name="표준 3 190 9 4" xfId="14678"/>
    <cellStyle name="표준 3 190 9 5" xfId="14679"/>
    <cellStyle name="표준 3 190 9 6" xfId="14680"/>
    <cellStyle name="표준 3 190 9 7" xfId="14681"/>
    <cellStyle name="표준 3 190 9 8" xfId="14682"/>
    <cellStyle name="표준 3 191" xfId="14683"/>
    <cellStyle name="표준 3 191 10" xfId="14684"/>
    <cellStyle name="표준 3 191 10 2" xfId="14685"/>
    <cellStyle name="표준 3 191 10 3" xfId="14686"/>
    <cellStyle name="표준 3 191 10 4" xfId="14687"/>
    <cellStyle name="표준 3 191 11" xfId="14688"/>
    <cellStyle name="표준 3 191 12" xfId="14689"/>
    <cellStyle name="표준 3 191 13" xfId="14690"/>
    <cellStyle name="표준 3 191 14" xfId="14691"/>
    <cellStyle name="표준 3 191 15" xfId="14692"/>
    <cellStyle name="표준 3 191 16" xfId="14693"/>
    <cellStyle name="표준 3 191 2" xfId="14694"/>
    <cellStyle name="표준 3 191 2 10" xfId="14695"/>
    <cellStyle name="표준 3 191 2 11" xfId="14696"/>
    <cellStyle name="표준 3 191 2 12" xfId="14697"/>
    <cellStyle name="표준 3 191 2 2" xfId="14698"/>
    <cellStyle name="표준 3 191 2 2 10" xfId="14699"/>
    <cellStyle name="표준 3 191 2 2 2" xfId="14700"/>
    <cellStyle name="표준 3 191 2 2 2 2" xfId="14701"/>
    <cellStyle name="표준 3 191 2 2 2 2 2" xfId="14702"/>
    <cellStyle name="표준 3 191 2 2 2 2 2 2" xfId="14703"/>
    <cellStyle name="표준 3 191 2 2 2 2 2 3" xfId="14704"/>
    <cellStyle name="표준 3 191 2 2 2 2 2 4" xfId="14705"/>
    <cellStyle name="표준 3 191 2 2 2 2 2 5" xfId="14706"/>
    <cellStyle name="표준 3 191 2 2 2 2 3" xfId="14707"/>
    <cellStyle name="표준 3 191 2 2 2 2 3 2" xfId="14708"/>
    <cellStyle name="표준 3 191 2 2 2 2 4" xfId="14709"/>
    <cellStyle name="표준 3 191 2 2 2 2 5" xfId="14710"/>
    <cellStyle name="표준 3 191 2 2 2 2 6" xfId="14711"/>
    <cellStyle name="표준 3 191 2 2 2 2 7" xfId="14712"/>
    <cellStyle name="표준 3 191 2 2 2 2 8" xfId="14713"/>
    <cellStyle name="표준 3 191 2 2 2 3" xfId="14714"/>
    <cellStyle name="표준 3 191 2 2 2 3 2" xfId="14715"/>
    <cellStyle name="표준 3 191 2 2 2 3 3" xfId="14716"/>
    <cellStyle name="표준 3 191 2 2 2 3 4" xfId="14717"/>
    <cellStyle name="표준 3 191 2 2 2 3 5" xfId="14718"/>
    <cellStyle name="표준 3 191 2 2 2 4" xfId="14719"/>
    <cellStyle name="표준 3 191 2 2 2 4 2" xfId="14720"/>
    <cellStyle name="표준 3 191 2 2 2 5" xfId="14721"/>
    <cellStyle name="표준 3 191 2 2 2 6" xfId="14722"/>
    <cellStyle name="표준 3 191 2 2 2 7" xfId="14723"/>
    <cellStyle name="표준 3 191 2 2 2 8" xfId="14724"/>
    <cellStyle name="표준 3 191 2 2 2 9" xfId="14725"/>
    <cellStyle name="표준 3 191 2 2 3" xfId="14726"/>
    <cellStyle name="표준 3 191 2 2 3 2" xfId="14727"/>
    <cellStyle name="표준 3 191 2 2 3 2 2" xfId="14728"/>
    <cellStyle name="표준 3 191 2 2 3 2 3" xfId="14729"/>
    <cellStyle name="표준 3 191 2 2 3 2 4" xfId="14730"/>
    <cellStyle name="표준 3 191 2 2 3 2 5" xfId="14731"/>
    <cellStyle name="표준 3 191 2 2 3 3" xfId="14732"/>
    <cellStyle name="표준 3 191 2 2 3 3 2" xfId="14733"/>
    <cellStyle name="표준 3 191 2 2 3 4" xfId="14734"/>
    <cellStyle name="표준 3 191 2 2 3 5" xfId="14735"/>
    <cellStyle name="표준 3 191 2 2 3 6" xfId="14736"/>
    <cellStyle name="표준 3 191 2 2 3 7" xfId="14737"/>
    <cellStyle name="표준 3 191 2 2 3 8" xfId="14738"/>
    <cellStyle name="표준 3 191 2 2 4" xfId="14739"/>
    <cellStyle name="표준 3 191 2 2 4 2" xfId="14740"/>
    <cellStyle name="표준 3 191 2 2 4 3" xfId="14741"/>
    <cellStyle name="표준 3 191 2 2 4 4" xfId="14742"/>
    <cellStyle name="표준 3 191 2 2 4 5" xfId="14743"/>
    <cellStyle name="표준 3 191 2 2 5" xfId="14744"/>
    <cellStyle name="표준 3 191 2 2 5 2" xfId="14745"/>
    <cellStyle name="표준 3 191 2 2 5 3" xfId="14746"/>
    <cellStyle name="표준 3 191 2 2 5 4" xfId="14747"/>
    <cellStyle name="표준 3 191 2 2 6" xfId="14748"/>
    <cellStyle name="표준 3 191 2 2 7" xfId="14749"/>
    <cellStyle name="표준 3 191 2 2 8" xfId="14750"/>
    <cellStyle name="표준 3 191 2 2 9" xfId="14751"/>
    <cellStyle name="표준 3 191 2 3" xfId="14752"/>
    <cellStyle name="표준 3 191 2 3 2" xfId="14753"/>
    <cellStyle name="표준 3 191 2 3 2 2" xfId="14754"/>
    <cellStyle name="표준 3 191 2 3 2 2 2" xfId="14755"/>
    <cellStyle name="표준 3 191 2 3 2 2 3" xfId="14756"/>
    <cellStyle name="표준 3 191 2 3 2 2 4" xfId="14757"/>
    <cellStyle name="표준 3 191 2 3 2 2 5" xfId="14758"/>
    <cellStyle name="표준 3 191 2 3 2 3" xfId="14759"/>
    <cellStyle name="표준 3 191 2 3 2 3 2" xfId="14760"/>
    <cellStyle name="표준 3 191 2 3 2 4" xfId="14761"/>
    <cellStyle name="표준 3 191 2 3 2 5" xfId="14762"/>
    <cellStyle name="표준 3 191 2 3 2 6" xfId="14763"/>
    <cellStyle name="표준 3 191 2 3 2 7" xfId="14764"/>
    <cellStyle name="표준 3 191 2 3 2 8" xfId="14765"/>
    <cellStyle name="표준 3 191 2 3 3" xfId="14766"/>
    <cellStyle name="표준 3 191 2 3 3 2" xfId="14767"/>
    <cellStyle name="표준 3 191 2 3 3 3" xfId="14768"/>
    <cellStyle name="표준 3 191 2 3 3 4" xfId="14769"/>
    <cellStyle name="표준 3 191 2 3 3 5" xfId="14770"/>
    <cellStyle name="표준 3 191 2 3 4" xfId="14771"/>
    <cellStyle name="표준 3 191 2 3 4 2" xfId="14772"/>
    <cellStyle name="표준 3 191 2 3 5" xfId="14773"/>
    <cellStyle name="표준 3 191 2 3 6" xfId="14774"/>
    <cellStyle name="표준 3 191 2 3 7" xfId="14775"/>
    <cellStyle name="표준 3 191 2 3 8" xfId="14776"/>
    <cellStyle name="표준 3 191 2 3 9" xfId="14777"/>
    <cellStyle name="표준 3 191 2 4" xfId="14778"/>
    <cellStyle name="표준 3 191 2 4 2" xfId="14779"/>
    <cellStyle name="표준 3 191 2 4 2 2" xfId="14780"/>
    <cellStyle name="표준 3 191 2 4 2 2 2" xfId="14781"/>
    <cellStyle name="표준 3 191 2 4 2 2 3" xfId="14782"/>
    <cellStyle name="표준 3 191 2 4 2 2 4" xfId="14783"/>
    <cellStyle name="표준 3 191 2 4 2 2 5" xfId="14784"/>
    <cellStyle name="표준 3 191 2 4 2 3" xfId="14785"/>
    <cellStyle name="표준 3 191 2 4 2 3 2" xfId="14786"/>
    <cellStyle name="표준 3 191 2 4 2 4" xfId="14787"/>
    <cellStyle name="표준 3 191 2 4 2 5" xfId="14788"/>
    <cellStyle name="표준 3 191 2 4 2 6" xfId="14789"/>
    <cellStyle name="표준 3 191 2 4 2 7" xfId="14790"/>
    <cellStyle name="표준 3 191 2 4 2 8" xfId="14791"/>
    <cellStyle name="표준 3 191 2 4 3" xfId="14792"/>
    <cellStyle name="표준 3 191 2 4 3 2" xfId="14793"/>
    <cellStyle name="표준 3 191 2 4 3 3" xfId="14794"/>
    <cellStyle name="표준 3 191 2 4 3 4" xfId="14795"/>
    <cellStyle name="표준 3 191 2 4 3 5" xfId="14796"/>
    <cellStyle name="표준 3 191 2 4 4" xfId="14797"/>
    <cellStyle name="표준 3 191 2 4 4 2" xfId="14798"/>
    <cellStyle name="표준 3 191 2 4 5" xfId="14799"/>
    <cellStyle name="표준 3 191 2 4 6" xfId="14800"/>
    <cellStyle name="표준 3 191 2 4 7" xfId="14801"/>
    <cellStyle name="표준 3 191 2 4 8" xfId="14802"/>
    <cellStyle name="표준 3 191 2 4 9" xfId="14803"/>
    <cellStyle name="표준 3 191 2 5" xfId="14804"/>
    <cellStyle name="표준 3 191 2 5 2" xfId="14805"/>
    <cellStyle name="표준 3 191 2 5 2 2" xfId="14806"/>
    <cellStyle name="표준 3 191 2 5 2 3" xfId="14807"/>
    <cellStyle name="표준 3 191 2 5 2 4" xfId="14808"/>
    <cellStyle name="표준 3 191 2 5 2 5" xfId="14809"/>
    <cellStyle name="표준 3 191 2 5 3" xfId="14810"/>
    <cellStyle name="표준 3 191 2 5 3 2" xfId="14811"/>
    <cellStyle name="표준 3 191 2 5 4" xfId="14812"/>
    <cellStyle name="표준 3 191 2 5 5" xfId="14813"/>
    <cellStyle name="표준 3 191 2 5 6" xfId="14814"/>
    <cellStyle name="표준 3 191 2 5 7" xfId="14815"/>
    <cellStyle name="표준 3 191 2 5 8" xfId="14816"/>
    <cellStyle name="표준 3 191 2 6" xfId="14817"/>
    <cellStyle name="표준 3 191 2 6 2" xfId="14818"/>
    <cellStyle name="표준 3 191 2 6 3" xfId="14819"/>
    <cellStyle name="표준 3 191 2 6 4" xfId="14820"/>
    <cellStyle name="표준 3 191 2 6 5" xfId="14821"/>
    <cellStyle name="표준 3 191 2 7" xfId="14822"/>
    <cellStyle name="표준 3 191 2 7 2" xfId="14823"/>
    <cellStyle name="표준 3 191 2 7 3" xfId="14824"/>
    <cellStyle name="표준 3 191 2 7 4" xfId="14825"/>
    <cellStyle name="표준 3 191 2 8" xfId="14826"/>
    <cellStyle name="표준 3 191 2 9" xfId="14827"/>
    <cellStyle name="표준 3 191 3" xfId="14828"/>
    <cellStyle name="표준 3 191 3 10" xfId="14829"/>
    <cellStyle name="표준 3 191 3 11" xfId="14830"/>
    <cellStyle name="표준 3 191 3 12" xfId="14831"/>
    <cellStyle name="표준 3 191 3 2" xfId="14832"/>
    <cellStyle name="표준 3 191 3 2 10" xfId="14833"/>
    <cellStyle name="표준 3 191 3 2 2" xfId="14834"/>
    <cellStyle name="표준 3 191 3 2 2 2" xfId="14835"/>
    <cellStyle name="표준 3 191 3 2 2 2 2" xfId="14836"/>
    <cellStyle name="표준 3 191 3 2 2 2 2 2" xfId="14837"/>
    <cellStyle name="표준 3 191 3 2 2 2 2 3" xfId="14838"/>
    <cellStyle name="표준 3 191 3 2 2 2 2 4" xfId="14839"/>
    <cellStyle name="표준 3 191 3 2 2 2 2 5" xfId="14840"/>
    <cellStyle name="표준 3 191 3 2 2 2 3" xfId="14841"/>
    <cellStyle name="표준 3 191 3 2 2 2 3 2" xfId="14842"/>
    <cellStyle name="표준 3 191 3 2 2 2 4" xfId="14843"/>
    <cellStyle name="표준 3 191 3 2 2 2 5" xfId="14844"/>
    <cellStyle name="표준 3 191 3 2 2 2 6" xfId="14845"/>
    <cellStyle name="표준 3 191 3 2 2 2 7" xfId="14846"/>
    <cellStyle name="표준 3 191 3 2 2 2 8" xfId="14847"/>
    <cellStyle name="표준 3 191 3 2 2 3" xfId="14848"/>
    <cellStyle name="표준 3 191 3 2 2 3 2" xfId="14849"/>
    <cellStyle name="표준 3 191 3 2 2 3 3" xfId="14850"/>
    <cellStyle name="표준 3 191 3 2 2 3 4" xfId="14851"/>
    <cellStyle name="표준 3 191 3 2 2 3 5" xfId="14852"/>
    <cellStyle name="표준 3 191 3 2 2 4" xfId="14853"/>
    <cellStyle name="표준 3 191 3 2 2 4 2" xfId="14854"/>
    <cellStyle name="표준 3 191 3 2 2 5" xfId="14855"/>
    <cellStyle name="표준 3 191 3 2 2 6" xfId="14856"/>
    <cellStyle name="표준 3 191 3 2 2 7" xfId="14857"/>
    <cellStyle name="표준 3 191 3 2 2 8" xfId="14858"/>
    <cellStyle name="표준 3 191 3 2 2 9" xfId="14859"/>
    <cellStyle name="표준 3 191 3 2 3" xfId="14860"/>
    <cellStyle name="표준 3 191 3 2 3 2" xfId="14861"/>
    <cellStyle name="표준 3 191 3 2 3 2 2" xfId="14862"/>
    <cellStyle name="표준 3 191 3 2 3 2 3" xfId="14863"/>
    <cellStyle name="표준 3 191 3 2 3 2 4" xfId="14864"/>
    <cellStyle name="표준 3 191 3 2 3 2 5" xfId="14865"/>
    <cellStyle name="표준 3 191 3 2 3 3" xfId="14866"/>
    <cellStyle name="표준 3 191 3 2 3 3 2" xfId="14867"/>
    <cellStyle name="표준 3 191 3 2 3 4" xfId="14868"/>
    <cellStyle name="표준 3 191 3 2 3 5" xfId="14869"/>
    <cellStyle name="표준 3 191 3 2 3 6" xfId="14870"/>
    <cellStyle name="표준 3 191 3 2 3 7" xfId="14871"/>
    <cellStyle name="표준 3 191 3 2 3 8" xfId="14872"/>
    <cellStyle name="표준 3 191 3 2 4" xfId="14873"/>
    <cellStyle name="표준 3 191 3 2 4 2" xfId="14874"/>
    <cellStyle name="표준 3 191 3 2 4 3" xfId="14875"/>
    <cellStyle name="표준 3 191 3 2 4 4" xfId="14876"/>
    <cellStyle name="표준 3 191 3 2 4 5" xfId="14877"/>
    <cellStyle name="표준 3 191 3 2 5" xfId="14878"/>
    <cellStyle name="표준 3 191 3 2 5 2" xfId="14879"/>
    <cellStyle name="표준 3 191 3 2 5 3" xfId="14880"/>
    <cellStyle name="표준 3 191 3 2 5 4" xfId="14881"/>
    <cellStyle name="표준 3 191 3 2 6" xfId="14882"/>
    <cellStyle name="표준 3 191 3 2 7" xfId="14883"/>
    <cellStyle name="표준 3 191 3 2 8" xfId="14884"/>
    <cellStyle name="표준 3 191 3 2 9" xfId="14885"/>
    <cellStyle name="표준 3 191 3 3" xfId="14886"/>
    <cellStyle name="표준 3 191 3 3 2" xfId="14887"/>
    <cellStyle name="표준 3 191 3 3 2 2" xfId="14888"/>
    <cellStyle name="표준 3 191 3 3 2 2 2" xfId="14889"/>
    <cellStyle name="표준 3 191 3 3 2 2 3" xfId="14890"/>
    <cellStyle name="표준 3 191 3 3 2 2 4" xfId="14891"/>
    <cellStyle name="표준 3 191 3 3 2 2 5" xfId="14892"/>
    <cellStyle name="표준 3 191 3 3 2 3" xfId="14893"/>
    <cellStyle name="표준 3 191 3 3 2 3 2" xfId="14894"/>
    <cellStyle name="표준 3 191 3 3 2 4" xfId="14895"/>
    <cellStyle name="표준 3 191 3 3 2 5" xfId="14896"/>
    <cellStyle name="표준 3 191 3 3 2 6" xfId="14897"/>
    <cellStyle name="표준 3 191 3 3 2 7" xfId="14898"/>
    <cellStyle name="표준 3 191 3 3 2 8" xfId="14899"/>
    <cellStyle name="표준 3 191 3 3 3" xfId="14900"/>
    <cellStyle name="표준 3 191 3 3 3 2" xfId="14901"/>
    <cellStyle name="표준 3 191 3 3 3 3" xfId="14902"/>
    <cellStyle name="표준 3 191 3 3 3 4" xfId="14903"/>
    <cellStyle name="표준 3 191 3 3 3 5" xfId="14904"/>
    <cellStyle name="표준 3 191 3 3 4" xfId="14905"/>
    <cellStyle name="표준 3 191 3 3 4 2" xfId="14906"/>
    <cellStyle name="표준 3 191 3 3 5" xfId="14907"/>
    <cellStyle name="표준 3 191 3 3 6" xfId="14908"/>
    <cellStyle name="표준 3 191 3 3 7" xfId="14909"/>
    <cellStyle name="표준 3 191 3 3 8" xfId="14910"/>
    <cellStyle name="표준 3 191 3 3 9" xfId="14911"/>
    <cellStyle name="표준 3 191 3 4" xfId="14912"/>
    <cellStyle name="표준 3 191 3 4 2" xfId="14913"/>
    <cellStyle name="표준 3 191 3 4 2 2" xfId="14914"/>
    <cellStyle name="표준 3 191 3 4 2 2 2" xfId="14915"/>
    <cellStyle name="표준 3 191 3 4 2 2 3" xfId="14916"/>
    <cellStyle name="표준 3 191 3 4 2 2 4" xfId="14917"/>
    <cellStyle name="표준 3 191 3 4 2 2 5" xfId="14918"/>
    <cellStyle name="표준 3 191 3 4 2 3" xfId="14919"/>
    <cellStyle name="표준 3 191 3 4 2 3 2" xfId="14920"/>
    <cellStyle name="표준 3 191 3 4 2 4" xfId="14921"/>
    <cellStyle name="표준 3 191 3 4 2 5" xfId="14922"/>
    <cellStyle name="표준 3 191 3 4 2 6" xfId="14923"/>
    <cellStyle name="표준 3 191 3 4 2 7" xfId="14924"/>
    <cellStyle name="표준 3 191 3 4 2 8" xfId="14925"/>
    <cellStyle name="표준 3 191 3 4 3" xfId="14926"/>
    <cellStyle name="표준 3 191 3 4 3 2" xfId="14927"/>
    <cellStyle name="표준 3 191 3 4 3 3" xfId="14928"/>
    <cellStyle name="표준 3 191 3 4 3 4" xfId="14929"/>
    <cellStyle name="표준 3 191 3 4 3 5" xfId="14930"/>
    <cellStyle name="표준 3 191 3 4 4" xfId="14931"/>
    <cellStyle name="표준 3 191 3 4 4 2" xfId="14932"/>
    <cellStyle name="표준 3 191 3 4 5" xfId="14933"/>
    <cellStyle name="표준 3 191 3 4 6" xfId="14934"/>
    <cellStyle name="표준 3 191 3 4 7" xfId="14935"/>
    <cellStyle name="표준 3 191 3 4 8" xfId="14936"/>
    <cellStyle name="표준 3 191 3 4 9" xfId="14937"/>
    <cellStyle name="표준 3 191 3 5" xfId="14938"/>
    <cellStyle name="표준 3 191 3 5 2" xfId="14939"/>
    <cellStyle name="표준 3 191 3 5 2 2" xfId="14940"/>
    <cellStyle name="표준 3 191 3 5 2 3" xfId="14941"/>
    <cellStyle name="표준 3 191 3 5 2 4" xfId="14942"/>
    <cellStyle name="표준 3 191 3 5 2 5" xfId="14943"/>
    <cellStyle name="표준 3 191 3 5 3" xfId="14944"/>
    <cellStyle name="표준 3 191 3 5 3 2" xfId="14945"/>
    <cellStyle name="표준 3 191 3 5 4" xfId="14946"/>
    <cellStyle name="표준 3 191 3 5 5" xfId="14947"/>
    <cellStyle name="표준 3 191 3 5 6" xfId="14948"/>
    <cellStyle name="표준 3 191 3 5 7" xfId="14949"/>
    <cellStyle name="표준 3 191 3 5 8" xfId="14950"/>
    <cellStyle name="표준 3 191 3 6" xfId="14951"/>
    <cellStyle name="표준 3 191 3 6 2" xfId="14952"/>
    <cellStyle name="표준 3 191 3 6 3" xfId="14953"/>
    <cellStyle name="표준 3 191 3 6 4" xfId="14954"/>
    <cellStyle name="표준 3 191 3 6 5" xfId="14955"/>
    <cellStyle name="표준 3 191 3 7" xfId="14956"/>
    <cellStyle name="표준 3 191 3 7 2" xfId="14957"/>
    <cellStyle name="표준 3 191 3 7 3" xfId="14958"/>
    <cellStyle name="표준 3 191 3 7 4" xfId="14959"/>
    <cellStyle name="표준 3 191 3 8" xfId="14960"/>
    <cellStyle name="표준 3 191 3 9" xfId="14961"/>
    <cellStyle name="표준 3 191 4" xfId="14962"/>
    <cellStyle name="표준 3 191 4 10" xfId="14963"/>
    <cellStyle name="표준 3 191 4 2" xfId="14964"/>
    <cellStyle name="표준 3 191 4 2 2" xfId="14965"/>
    <cellStyle name="표준 3 191 4 2 2 2" xfId="14966"/>
    <cellStyle name="표준 3 191 4 2 2 2 2" xfId="14967"/>
    <cellStyle name="표준 3 191 4 2 2 2 3" xfId="14968"/>
    <cellStyle name="표준 3 191 4 2 2 2 4" xfId="14969"/>
    <cellStyle name="표준 3 191 4 2 2 2 5" xfId="14970"/>
    <cellStyle name="표준 3 191 4 2 2 3" xfId="14971"/>
    <cellStyle name="표준 3 191 4 2 2 3 2" xfId="14972"/>
    <cellStyle name="표준 3 191 4 2 2 4" xfId="14973"/>
    <cellStyle name="표준 3 191 4 2 2 5" xfId="14974"/>
    <cellStyle name="표준 3 191 4 2 2 6" xfId="14975"/>
    <cellStyle name="표준 3 191 4 2 2 7" xfId="14976"/>
    <cellStyle name="표준 3 191 4 2 2 8" xfId="14977"/>
    <cellStyle name="표준 3 191 4 2 3" xfId="14978"/>
    <cellStyle name="표준 3 191 4 2 3 2" xfId="14979"/>
    <cellStyle name="표준 3 191 4 2 3 3" xfId="14980"/>
    <cellStyle name="표준 3 191 4 2 3 4" xfId="14981"/>
    <cellStyle name="표준 3 191 4 2 3 5" xfId="14982"/>
    <cellStyle name="표준 3 191 4 2 4" xfId="14983"/>
    <cellStyle name="표준 3 191 4 2 4 2" xfId="14984"/>
    <cellStyle name="표준 3 191 4 2 5" xfId="14985"/>
    <cellStyle name="표준 3 191 4 2 6" xfId="14986"/>
    <cellStyle name="표준 3 191 4 2 7" xfId="14987"/>
    <cellStyle name="표준 3 191 4 2 8" xfId="14988"/>
    <cellStyle name="표준 3 191 4 2 9" xfId="14989"/>
    <cellStyle name="표준 3 191 4 3" xfId="14990"/>
    <cellStyle name="표준 3 191 4 3 2" xfId="14991"/>
    <cellStyle name="표준 3 191 4 3 2 2" xfId="14992"/>
    <cellStyle name="표준 3 191 4 3 2 3" xfId="14993"/>
    <cellStyle name="표준 3 191 4 3 2 4" xfId="14994"/>
    <cellStyle name="표준 3 191 4 3 2 5" xfId="14995"/>
    <cellStyle name="표준 3 191 4 3 3" xfId="14996"/>
    <cellStyle name="표준 3 191 4 3 3 2" xfId="14997"/>
    <cellStyle name="표준 3 191 4 3 4" xfId="14998"/>
    <cellStyle name="표준 3 191 4 3 5" xfId="14999"/>
    <cellStyle name="표준 3 191 4 3 6" xfId="15000"/>
    <cellStyle name="표준 3 191 4 3 7" xfId="15001"/>
    <cellStyle name="표준 3 191 4 3 8" xfId="15002"/>
    <cellStyle name="표준 3 191 4 4" xfId="15003"/>
    <cellStyle name="표준 3 191 4 4 2" xfId="15004"/>
    <cellStyle name="표준 3 191 4 4 3" xfId="15005"/>
    <cellStyle name="표준 3 191 4 4 4" xfId="15006"/>
    <cellStyle name="표준 3 191 4 4 5" xfId="15007"/>
    <cellStyle name="표준 3 191 4 5" xfId="15008"/>
    <cellStyle name="표준 3 191 4 5 2" xfId="15009"/>
    <cellStyle name="표준 3 191 4 5 3" xfId="15010"/>
    <cellStyle name="표준 3 191 4 5 4" xfId="15011"/>
    <cellStyle name="표준 3 191 4 6" xfId="15012"/>
    <cellStyle name="표준 3 191 4 7" xfId="15013"/>
    <cellStyle name="표준 3 191 4 8" xfId="15014"/>
    <cellStyle name="표준 3 191 4 9" xfId="15015"/>
    <cellStyle name="표준 3 191 5" xfId="15016"/>
    <cellStyle name="표준 3 191 5 2" xfId="15017"/>
    <cellStyle name="표준 3 191 5 2 2" xfId="15018"/>
    <cellStyle name="표준 3 191 5 2 2 2" xfId="15019"/>
    <cellStyle name="표준 3 191 5 2 2 3" xfId="15020"/>
    <cellStyle name="표준 3 191 5 2 2 4" xfId="15021"/>
    <cellStyle name="표준 3 191 5 2 2 5" xfId="15022"/>
    <cellStyle name="표준 3 191 5 2 3" xfId="15023"/>
    <cellStyle name="표준 3 191 5 2 3 2" xfId="15024"/>
    <cellStyle name="표준 3 191 5 2 4" xfId="15025"/>
    <cellStyle name="표준 3 191 5 2 5" xfId="15026"/>
    <cellStyle name="표준 3 191 5 2 6" xfId="15027"/>
    <cellStyle name="표준 3 191 5 2 7" xfId="15028"/>
    <cellStyle name="표준 3 191 5 2 8" xfId="15029"/>
    <cellStyle name="표준 3 191 5 3" xfId="15030"/>
    <cellStyle name="표준 3 191 5 3 2" xfId="15031"/>
    <cellStyle name="표준 3 191 5 3 3" xfId="15032"/>
    <cellStyle name="표준 3 191 5 3 4" xfId="15033"/>
    <cellStyle name="표준 3 191 5 3 5" xfId="15034"/>
    <cellStyle name="표준 3 191 5 4" xfId="15035"/>
    <cellStyle name="표준 3 191 5 4 2" xfId="15036"/>
    <cellStyle name="표준 3 191 5 5" xfId="15037"/>
    <cellStyle name="표준 3 191 5 6" xfId="15038"/>
    <cellStyle name="표준 3 191 5 7" xfId="15039"/>
    <cellStyle name="표준 3 191 5 8" xfId="15040"/>
    <cellStyle name="표준 3 191 5 9" xfId="15041"/>
    <cellStyle name="표준 3 191 6" xfId="15042"/>
    <cellStyle name="표준 3 191 6 2" xfId="15043"/>
    <cellStyle name="표준 3 191 6 2 2" xfId="15044"/>
    <cellStyle name="표준 3 191 6 2 2 2" xfId="15045"/>
    <cellStyle name="표준 3 191 6 2 2 3" xfId="15046"/>
    <cellStyle name="표준 3 191 6 2 2 4" xfId="15047"/>
    <cellStyle name="표준 3 191 6 2 2 5" xfId="15048"/>
    <cellStyle name="표준 3 191 6 2 3" xfId="15049"/>
    <cellStyle name="표준 3 191 6 2 3 2" xfId="15050"/>
    <cellStyle name="표준 3 191 6 2 4" xfId="15051"/>
    <cellStyle name="표준 3 191 6 2 5" xfId="15052"/>
    <cellStyle name="표준 3 191 6 2 6" xfId="15053"/>
    <cellStyle name="표준 3 191 6 2 7" xfId="15054"/>
    <cellStyle name="표준 3 191 6 2 8" xfId="15055"/>
    <cellStyle name="표준 3 191 6 3" xfId="15056"/>
    <cellStyle name="표준 3 191 6 3 2" xfId="15057"/>
    <cellStyle name="표준 3 191 6 3 3" xfId="15058"/>
    <cellStyle name="표준 3 191 6 3 4" xfId="15059"/>
    <cellStyle name="표준 3 191 6 3 5" xfId="15060"/>
    <cellStyle name="표준 3 191 6 4" xfId="15061"/>
    <cellStyle name="표준 3 191 6 4 2" xfId="15062"/>
    <cellStyle name="표준 3 191 6 5" xfId="15063"/>
    <cellStyle name="표준 3 191 6 6" xfId="15064"/>
    <cellStyle name="표준 3 191 6 7" xfId="15065"/>
    <cellStyle name="표준 3 191 6 8" xfId="15066"/>
    <cellStyle name="표준 3 191 6 9" xfId="15067"/>
    <cellStyle name="표준 3 191 7" xfId="15068"/>
    <cellStyle name="표준 3 191 7 2" xfId="15069"/>
    <cellStyle name="표준 3 191 7 2 2" xfId="15070"/>
    <cellStyle name="표준 3 191 7 2 3" xfId="15071"/>
    <cellStyle name="표준 3 191 7 2 4" xfId="15072"/>
    <cellStyle name="표준 3 191 7 2 5" xfId="15073"/>
    <cellStyle name="표준 3 191 7 3" xfId="15074"/>
    <cellStyle name="표준 3 191 7 3 2" xfId="15075"/>
    <cellStyle name="표준 3 191 7 4" xfId="15076"/>
    <cellStyle name="표준 3 191 7 5" xfId="15077"/>
    <cellStyle name="표준 3 191 7 6" xfId="15078"/>
    <cellStyle name="표준 3 191 7 7" xfId="15079"/>
    <cellStyle name="표준 3 191 7 8" xfId="15080"/>
    <cellStyle name="표준 3 191 8" xfId="15081"/>
    <cellStyle name="표준 3 191 8 2" xfId="15082"/>
    <cellStyle name="표준 3 191 8 2 2" xfId="15083"/>
    <cellStyle name="표준 3 191 8 2 3" xfId="15084"/>
    <cellStyle name="표준 3 191 8 2 4" xfId="15085"/>
    <cellStyle name="표준 3 191 8 2 5" xfId="15086"/>
    <cellStyle name="표준 3 191 8 3" xfId="15087"/>
    <cellStyle name="표준 3 191 8 3 2" xfId="15088"/>
    <cellStyle name="표준 3 191 8 4" xfId="15089"/>
    <cellStyle name="표준 3 191 8 5" xfId="15090"/>
    <cellStyle name="표준 3 191 8 6" xfId="15091"/>
    <cellStyle name="표준 3 191 8 7" xfId="15092"/>
    <cellStyle name="표준 3 191 8 8" xfId="15093"/>
    <cellStyle name="표준 3 191 9" xfId="15094"/>
    <cellStyle name="표준 3 191 9 2" xfId="15095"/>
    <cellStyle name="표준 3 191 9 3" xfId="15096"/>
    <cellStyle name="표준 3 191 9 4" xfId="15097"/>
    <cellStyle name="표준 3 191 9 5" xfId="15098"/>
    <cellStyle name="표준 3 192" xfId="15099"/>
    <cellStyle name="표준 3 193" xfId="15100"/>
    <cellStyle name="표준 3 194" xfId="15101"/>
    <cellStyle name="표준 3 195" xfId="15102"/>
    <cellStyle name="표준 3 196" xfId="15103"/>
    <cellStyle name="표준 3 197" xfId="15104"/>
    <cellStyle name="표준 3 198" xfId="15105"/>
    <cellStyle name="표준 3 199" xfId="13645"/>
    <cellStyle name="표준 3 2" xfId="15106"/>
    <cellStyle name="표준 3 2 10" xfId="15107"/>
    <cellStyle name="표준 3 2 10 2" xfId="15108"/>
    <cellStyle name="표준 3 2 100" xfId="15109"/>
    <cellStyle name="표준 3 2 101" xfId="15110"/>
    <cellStyle name="표준 3 2 102" xfId="15111"/>
    <cellStyle name="표준 3 2 103" xfId="15112"/>
    <cellStyle name="표준 3 2 104" xfId="15113"/>
    <cellStyle name="표준 3 2 105" xfId="15114"/>
    <cellStyle name="표준 3 2 106" xfId="15115"/>
    <cellStyle name="표준 3 2 107" xfId="15116"/>
    <cellStyle name="표준 3 2 108" xfId="15117"/>
    <cellStyle name="표준 3 2 109" xfId="15118"/>
    <cellStyle name="표준 3 2 11" xfId="15119"/>
    <cellStyle name="표준 3 2 11 2" xfId="15120"/>
    <cellStyle name="표준 3 2 110" xfId="15121"/>
    <cellStyle name="표준 3 2 111" xfId="15122"/>
    <cellStyle name="표준 3 2 112" xfId="15123"/>
    <cellStyle name="표준 3 2 113" xfId="15124"/>
    <cellStyle name="표준 3 2 114" xfId="15125"/>
    <cellStyle name="표준 3 2 115" xfId="15126"/>
    <cellStyle name="표준 3 2 116" xfId="15127"/>
    <cellStyle name="표준 3 2 117" xfId="15128"/>
    <cellStyle name="표준 3 2 118" xfId="15129"/>
    <cellStyle name="표준 3 2 119" xfId="15130"/>
    <cellStyle name="표준 3 2 12" xfId="15131"/>
    <cellStyle name="표준 3 2 12 2" xfId="15132"/>
    <cellStyle name="표준 3 2 120" xfId="15133"/>
    <cellStyle name="표준 3 2 121" xfId="15134"/>
    <cellStyle name="표준 3 2 122" xfId="15135"/>
    <cellStyle name="표준 3 2 123" xfId="15136"/>
    <cellStyle name="표준 3 2 124" xfId="15137"/>
    <cellStyle name="표준 3 2 125" xfId="15138"/>
    <cellStyle name="표준 3 2 126" xfId="15139"/>
    <cellStyle name="표준 3 2 127" xfId="15140"/>
    <cellStyle name="표준 3 2 128" xfId="15141"/>
    <cellStyle name="표준 3 2 129" xfId="15142"/>
    <cellStyle name="표준 3 2 13" xfId="15143"/>
    <cellStyle name="표준 3 2 13 2" xfId="15144"/>
    <cellStyle name="표준 3 2 130" xfId="15145"/>
    <cellStyle name="표준 3 2 131" xfId="15146"/>
    <cellStyle name="표준 3 2 132" xfId="15147"/>
    <cellStyle name="표준 3 2 133" xfId="15148"/>
    <cellStyle name="표준 3 2 134" xfId="15149"/>
    <cellStyle name="표준 3 2 135" xfId="15150"/>
    <cellStyle name="표준 3 2 136" xfId="15151"/>
    <cellStyle name="표준 3 2 137" xfId="15152"/>
    <cellStyle name="표준 3 2 138" xfId="15153"/>
    <cellStyle name="표준 3 2 139" xfId="15154"/>
    <cellStyle name="표준 3 2 14" xfId="15155"/>
    <cellStyle name="표준 3 2 14 2" xfId="15156"/>
    <cellStyle name="표준 3 2 140" xfId="15157"/>
    <cellStyle name="표준 3 2 141" xfId="15158"/>
    <cellStyle name="표준 3 2 142" xfId="15159"/>
    <cellStyle name="표준 3 2 143" xfId="15160"/>
    <cellStyle name="표준 3 2 144" xfId="15161"/>
    <cellStyle name="표준 3 2 145" xfId="15162"/>
    <cellStyle name="표준 3 2 145 10" xfId="15163"/>
    <cellStyle name="표준 3 2 145 10 2" xfId="15164"/>
    <cellStyle name="표준 3 2 145 10 3" xfId="15165"/>
    <cellStyle name="표준 3 2 145 10 4" xfId="15166"/>
    <cellStyle name="표준 3 2 145 10 5" xfId="15167"/>
    <cellStyle name="표준 3 2 145 11" xfId="15168"/>
    <cellStyle name="표준 3 2 145 11 2" xfId="15169"/>
    <cellStyle name="표준 3 2 145 11 3" xfId="15170"/>
    <cellStyle name="표준 3 2 145 11 4" xfId="15171"/>
    <cellStyle name="표준 3 2 145 12" xfId="15172"/>
    <cellStyle name="표준 3 2 145 13" xfId="15173"/>
    <cellStyle name="표준 3 2 145 14" xfId="15174"/>
    <cellStyle name="표준 3 2 145 15" xfId="15175"/>
    <cellStyle name="표준 3 2 145 16" xfId="15176"/>
    <cellStyle name="표준 3 2 145 17" xfId="15177"/>
    <cellStyle name="표준 3 2 145 2" xfId="15178"/>
    <cellStyle name="표준 3 2 145 2 10" xfId="15179"/>
    <cellStyle name="표준 3 2 145 2 10 2" xfId="15180"/>
    <cellStyle name="표준 3 2 145 2 10 3" xfId="15181"/>
    <cellStyle name="표준 3 2 145 2 10 4" xfId="15182"/>
    <cellStyle name="표준 3 2 145 2 11" xfId="15183"/>
    <cellStyle name="표준 3 2 145 2 12" xfId="15184"/>
    <cellStyle name="표준 3 2 145 2 13" xfId="15185"/>
    <cellStyle name="표준 3 2 145 2 14" xfId="15186"/>
    <cellStyle name="표준 3 2 145 2 15" xfId="15187"/>
    <cellStyle name="표준 3 2 145 2 16" xfId="15188"/>
    <cellStyle name="표준 3 2 145 2 2" xfId="15189"/>
    <cellStyle name="표준 3 2 145 2 2 10" xfId="15190"/>
    <cellStyle name="표준 3 2 145 2 2 11" xfId="15191"/>
    <cellStyle name="표준 3 2 145 2 2 12" xfId="15192"/>
    <cellStyle name="표준 3 2 145 2 2 2" xfId="15193"/>
    <cellStyle name="표준 3 2 145 2 2 2 10" xfId="15194"/>
    <cellStyle name="표준 3 2 145 2 2 2 2" xfId="15195"/>
    <cellStyle name="표준 3 2 145 2 2 2 2 2" xfId="15196"/>
    <cellStyle name="표준 3 2 145 2 2 2 2 2 2" xfId="15197"/>
    <cellStyle name="표준 3 2 145 2 2 2 2 2 2 2" xfId="15198"/>
    <cellStyle name="표준 3 2 145 2 2 2 2 2 2 3" xfId="15199"/>
    <cellStyle name="표준 3 2 145 2 2 2 2 2 2 4" xfId="15200"/>
    <cellStyle name="표준 3 2 145 2 2 2 2 2 2 5" xfId="15201"/>
    <cellStyle name="표준 3 2 145 2 2 2 2 2 3" xfId="15202"/>
    <cellStyle name="표준 3 2 145 2 2 2 2 2 3 2" xfId="15203"/>
    <cellStyle name="표준 3 2 145 2 2 2 2 2 4" xfId="15204"/>
    <cellStyle name="표준 3 2 145 2 2 2 2 2 5" xfId="15205"/>
    <cellStyle name="표준 3 2 145 2 2 2 2 2 6" xfId="15206"/>
    <cellStyle name="표준 3 2 145 2 2 2 2 2 7" xfId="15207"/>
    <cellStyle name="표준 3 2 145 2 2 2 2 2 8" xfId="15208"/>
    <cellStyle name="표준 3 2 145 2 2 2 2 3" xfId="15209"/>
    <cellStyle name="표준 3 2 145 2 2 2 2 3 2" xfId="15210"/>
    <cellStyle name="표준 3 2 145 2 2 2 2 3 3" xfId="15211"/>
    <cellStyle name="표준 3 2 145 2 2 2 2 3 4" xfId="15212"/>
    <cellStyle name="표준 3 2 145 2 2 2 2 3 5" xfId="15213"/>
    <cellStyle name="표준 3 2 145 2 2 2 2 4" xfId="15214"/>
    <cellStyle name="표준 3 2 145 2 2 2 2 4 2" xfId="15215"/>
    <cellStyle name="표준 3 2 145 2 2 2 2 5" xfId="15216"/>
    <cellStyle name="표준 3 2 145 2 2 2 2 6" xfId="15217"/>
    <cellStyle name="표준 3 2 145 2 2 2 2 7" xfId="15218"/>
    <cellStyle name="표준 3 2 145 2 2 2 2 8" xfId="15219"/>
    <cellStyle name="표준 3 2 145 2 2 2 2 9" xfId="15220"/>
    <cellStyle name="표준 3 2 145 2 2 2 3" xfId="15221"/>
    <cellStyle name="표준 3 2 145 2 2 2 3 2" xfId="15222"/>
    <cellStyle name="표준 3 2 145 2 2 2 3 2 2" xfId="15223"/>
    <cellStyle name="표준 3 2 145 2 2 2 3 2 3" xfId="15224"/>
    <cellStyle name="표준 3 2 145 2 2 2 3 2 4" xfId="15225"/>
    <cellStyle name="표준 3 2 145 2 2 2 3 2 5" xfId="15226"/>
    <cellStyle name="표준 3 2 145 2 2 2 3 3" xfId="15227"/>
    <cellStyle name="표준 3 2 145 2 2 2 3 3 2" xfId="15228"/>
    <cellStyle name="표준 3 2 145 2 2 2 3 4" xfId="15229"/>
    <cellStyle name="표준 3 2 145 2 2 2 3 5" xfId="15230"/>
    <cellStyle name="표준 3 2 145 2 2 2 3 6" xfId="15231"/>
    <cellStyle name="표준 3 2 145 2 2 2 3 7" xfId="15232"/>
    <cellStyle name="표준 3 2 145 2 2 2 3 8" xfId="15233"/>
    <cellStyle name="표준 3 2 145 2 2 2 4" xfId="15234"/>
    <cellStyle name="표준 3 2 145 2 2 2 4 2" xfId="15235"/>
    <cellStyle name="표준 3 2 145 2 2 2 4 3" xfId="15236"/>
    <cellStyle name="표준 3 2 145 2 2 2 4 4" xfId="15237"/>
    <cellStyle name="표준 3 2 145 2 2 2 4 5" xfId="15238"/>
    <cellStyle name="표준 3 2 145 2 2 2 5" xfId="15239"/>
    <cellStyle name="표준 3 2 145 2 2 2 5 2" xfId="15240"/>
    <cellStyle name="표준 3 2 145 2 2 2 5 3" xfId="15241"/>
    <cellStyle name="표준 3 2 145 2 2 2 5 4" xfId="15242"/>
    <cellStyle name="표준 3 2 145 2 2 2 6" xfId="15243"/>
    <cellStyle name="표준 3 2 145 2 2 2 7" xfId="15244"/>
    <cellStyle name="표준 3 2 145 2 2 2 8" xfId="15245"/>
    <cellStyle name="표준 3 2 145 2 2 2 9" xfId="15246"/>
    <cellStyle name="표준 3 2 145 2 2 3" xfId="15247"/>
    <cellStyle name="표준 3 2 145 2 2 3 2" xfId="15248"/>
    <cellStyle name="표준 3 2 145 2 2 3 2 2" xfId="15249"/>
    <cellStyle name="표준 3 2 145 2 2 3 2 2 2" xfId="15250"/>
    <cellStyle name="표준 3 2 145 2 2 3 2 2 3" xfId="15251"/>
    <cellStyle name="표준 3 2 145 2 2 3 2 2 4" xfId="15252"/>
    <cellStyle name="표준 3 2 145 2 2 3 2 2 5" xfId="15253"/>
    <cellStyle name="표준 3 2 145 2 2 3 2 3" xfId="15254"/>
    <cellStyle name="표준 3 2 145 2 2 3 2 3 2" xfId="15255"/>
    <cellStyle name="표준 3 2 145 2 2 3 2 4" xfId="15256"/>
    <cellStyle name="표준 3 2 145 2 2 3 2 5" xfId="15257"/>
    <cellStyle name="표준 3 2 145 2 2 3 2 6" xfId="15258"/>
    <cellStyle name="표준 3 2 145 2 2 3 2 7" xfId="15259"/>
    <cellStyle name="표준 3 2 145 2 2 3 2 8" xfId="15260"/>
    <cellStyle name="표준 3 2 145 2 2 3 3" xfId="15261"/>
    <cellStyle name="표준 3 2 145 2 2 3 3 2" xfId="15262"/>
    <cellStyle name="표준 3 2 145 2 2 3 3 3" xfId="15263"/>
    <cellStyle name="표준 3 2 145 2 2 3 3 4" xfId="15264"/>
    <cellStyle name="표준 3 2 145 2 2 3 3 5" xfId="15265"/>
    <cellStyle name="표준 3 2 145 2 2 3 4" xfId="15266"/>
    <cellStyle name="표준 3 2 145 2 2 3 4 2" xfId="15267"/>
    <cellStyle name="표준 3 2 145 2 2 3 5" xfId="15268"/>
    <cellStyle name="표준 3 2 145 2 2 3 6" xfId="15269"/>
    <cellStyle name="표준 3 2 145 2 2 3 7" xfId="15270"/>
    <cellStyle name="표준 3 2 145 2 2 3 8" xfId="15271"/>
    <cellStyle name="표준 3 2 145 2 2 3 9" xfId="15272"/>
    <cellStyle name="표준 3 2 145 2 2 4" xfId="15273"/>
    <cellStyle name="표준 3 2 145 2 2 4 2" xfId="15274"/>
    <cellStyle name="표준 3 2 145 2 2 4 2 2" xfId="15275"/>
    <cellStyle name="표준 3 2 145 2 2 4 2 2 2" xfId="15276"/>
    <cellStyle name="표준 3 2 145 2 2 4 2 2 3" xfId="15277"/>
    <cellStyle name="표준 3 2 145 2 2 4 2 2 4" xfId="15278"/>
    <cellStyle name="표준 3 2 145 2 2 4 2 2 5" xfId="15279"/>
    <cellStyle name="표준 3 2 145 2 2 4 2 3" xfId="15280"/>
    <cellStyle name="표준 3 2 145 2 2 4 2 3 2" xfId="15281"/>
    <cellStyle name="표준 3 2 145 2 2 4 2 4" xfId="15282"/>
    <cellStyle name="표준 3 2 145 2 2 4 2 5" xfId="15283"/>
    <cellStyle name="표준 3 2 145 2 2 4 2 6" xfId="15284"/>
    <cellStyle name="표준 3 2 145 2 2 4 2 7" xfId="15285"/>
    <cellStyle name="표준 3 2 145 2 2 4 2 8" xfId="15286"/>
    <cellStyle name="표준 3 2 145 2 2 4 3" xfId="15287"/>
    <cellStyle name="표준 3 2 145 2 2 4 3 2" xfId="15288"/>
    <cellStyle name="표준 3 2 145 2 2 4 3 3" xfId="15289"/>
    <cellStyle name="표준 3 2 145 2 2 4 3 4" xfId="15290"/>
    <cellStyle name="표준 3 2 145 2 2 4 3 5" xfId="15291"/>
    <cellStyle name="표준 3 2 145 2 2 4 4" xfId="15292"/>
    <cellStyle name="표준 3 2 145 2 2 4 4 2" xfId="15293"/>
    <cellStyle name="표준 3 2 145 2 2 4 5" xfId="15294"/>
    <cellStyle name="표준 3 2 145 2 2 4 6" xfId="15295"/>
    <cellStyle name="표준 3 2 145 2 2 4 7" xfId="15296"/>
    <cellStyle name="표준 3 2 145 2 2 4 8" xfId="15297"/>
    <cellStyle name="표준 3 2 145 2 2 4 9" xfId="15298"/>
    <cellStyle name="표준 3 2 145 2 2 5" xfId="15299"/>
    <cellStyle name="표준 3 2 145 2 2 5 2" xfId="15300"/>
    <cellStyle name="표준 3 2 145 2 2 5 2 2" xfId="15301"/>
    <cellStyle name="표준 3 2 145 2 2 5 2 3" xfId="15302"/>
    <cellStyle name="표준 3 2 145 2 2 5 2 4" xfId="15303"/>
    <cellStyle name="표준 3 2 145 2 2 5 2 5" xfId="15304"/>
    <cellStyle name="표준 3 2 145 2 2 5 3" xfId="15305"/>
    <cellStyle name="표준 3 2 145 2 2 5 3 2" xfId="15306"/>
    <cellStyle name="표준 3 2 145 2 2 5 4" xfId="15307"/>
    <cellStyle name="표준 3 2 145 2 2 5 5" xfId="15308"/>
    <cellStyle name="표준 3 2 145 2 2 5 6" xfId="15309"/>
    <cellStyle name="표준 3 2 145 2 2 5 7" xfId="15310"/>
    <cellStyle name="표준 3 2 145 2 2 5 8" xfId="15311"/>
    <cellStyle name="표준 3 2 145 2 2 6" xfId="15312"/>
    <cellStyle name="표준 3 2 145 2 2 6 2" xfId="15313"/>
    <cellStyle name="표준 3 2 145 2 2 6 3" xfId="15314"/>
    <cellStyle name="표준 3 2 145 2 2 6 4" xfId="15315"/>
    <cellStyle name="표준 3 2 145 2 2 6 5" xfId="15316"/>
    <cellStyle name="표준 3 2 145 2 2 7" xfId="15317"/>
    <cellStyle name="표준 3 2 145 2 2 7 2" xfId="15318"/>
    <cellStyle name="표준 3 2 145 2 2 7 3" xfId="15319"/>
    <cellStyle name="표준 3 2 145 2 2 7 4" xfId="15320"/>
    <cellStyle name="표준 3 2 145 2 2 8" xfId="15321"/>
    <cellStyle name="표준 3 2 145 2 2 9" xfId="15322"/>
    <cellStyle name="표준 3 2 145 2 3" xfId="15323"/>
    <cellStyle name="표준 3 2 145 2 3 10" xfId="15324"/>
    <cellStyle name="표준 3 2 145 2 3 11" xfId="15325"/>
    <cellStyle name="표준 3 2 145 2 3 12" xfId="15326"/>
    <cellStyle name="표준 3 2 145 2 3 2" xfId="15327"/>
    <cellStyle name="표준 3 2 145 2 3 2 10" xfId="15328"/>
    <cellStyle name="표준 3 2 145 2 3 2 2" xfId="15329"/>
    <cellStyle name="표준 3 2 145 2 3 2 2 2" xfId="15330"/>
    <cellStyle name="표준 3 2 145 2 3 2 2 2 2" xfId="15331"/>
    <cellStyle name="표준 3 2 145 2 3 2 2 2 2 2" xfId="15332"/>
    <cellStyle name="표준 3 2 145 2 3 2 2 2 2 3" xfId="15333"/>
    <cellStyle name="표준 3 2 145 2 3 2 2 2 2 4" xfId="15334"/>
    <cellStyle name="표준 3 2 145 2 3 2 2 2 2 5" xfId="15335"/>
    <cellStyle name="표준 3 2 145 2 3 2 2 2 3" xfId="15336"/>
    <cellStyle name="표준 3 2 145 2 3 2 2 2 3 2" xfId="15337"/>
    <cellStyle name="표준 3 2 145 2 3 2 2 2 4" xfId="15338"/>
    <cellStyle name="표준 3 2 145 2 3 2 2 2 5" xfId="15339"/>
    <cellStyle name="표준 3 2 145 2 3 2 2 2 6" xfId="15340"/>
    <cellStyle name="표준 3 2 145 2 3 2 2 2 7" xfId="15341"/>
    <cellStyle name="표준 3 2 145 2 3 2 2 2 8" xfId="15342"/>
    <cellStyle name="표준 3 2 145 2 3 2 2 3" xfId="15343"/>
    <cellStyle name="표준 3 2 145 2 3 2 2 3 2" xfId="15344"/>
    <cellStyle name="표준 3 2 145 2 3 2 2 3 3" xfId="15345"/>
    <cellStyle name="표준 3 2 145 2 3 2 2 3 4" xfId="15346"/>
    <cellStyle name="표준 3 2 145 2 3 2 2 3 5" xfId="15347"/>
    <cellStyle name="표준 3 2 145 2 3 2 2 4" xfId="15348"/>
    <cellStyle name="표준 3 2 145 2 3 2 2 4 2" xfId="15349"/>
    <cellStyle name="표준 3 2 145 2 3 2 2 5" xfId="15350"/>
    <cellStyle name="표준 3 2 145 2 3 2 2 6" xfId="15351"/>
    <cellStyle name="표준 3 2 145 2 3 2 2 7" xfId="15352"/>
    <cellStyle name="표준 3 2 145 2 3 2 2 8" xfId="15353"/>
    <cellStyle name="표준 3 2 145 2 3 2 2 9" xfId="15354"/>
    <cellStyle name="표준 3 2 145 2 3 2 3" xfId="15355"/>
    <cellStyle name="표준 3 2 145 2 3 2 3 2" xfId="15356"/>
    <cellStyle name="표준 3 2 145 2 3 2 3 2 2" xfId="15357"/>
    <cellStyle name="표준 3 2 145 2 3 2 3 2 3" xfId="15358"/>
    <cellStyle name="표준 3 2 145 2 3 2 3 2 4" xfId="15359"/>
    <cellStyle name="표준 3 2 145 2 3 2 3 2 5" xfId="15360"/>
    <cellStyle name="표준 3 2 145 2 3 2 3 3" xfId="15361"/>
    <cellStyle name="표준 3 2 145 2 3 2 3 3 2" xfId="15362"/>
    <cellStyle name="표준 3 2 145 2 3 2 3 4" xfId="15363"/>
    <cellStyle name="표준 3 2 145 2 3 2 3 5" xfId="15364"/>
    <cellStyle name="표준 3 2 145 2 3 2 3 6" xfId="15365"/>
    <cellStyle name="표준 3 2 145 2 3 2 3 7" xfId="15366"/>
    <cellStyle name="표준 3 2 145 2 3 2 3 8" xfId="15367"/>
    <cellStyle name="표준 3 2 145 2 3 2 4" xfId="15368"/>
    <cellStyle name="표준 3 2 145 2 3 2 4 2" xfId="15369"/>
    <cellStyle name="표준 3 2 145 2 3 2 4 3" xfId="15370"/>
    <cellStyle name="표준 3 2 145 2 3 2 4 4" xfId="15371"/>
    <cellStyle name="표준 3 2 145 2 3 2 4 5" xfId="15372"/>
    <cellStyle name="표준 3 2 145 2 3 2 5" xfId="15373"/>
    <cellStyle name="표준 3 2 145 2 3 2 5 2" xfId="15374"/>
    <cellStyle name="표준 3 2 145 2 3 2 5 3" xfId="15375"/>
    <cellStyle name="표준 3 2 145 2 3 2 5 4" xfId="15376"/>
    <cellStyle name="표준 3 2 145 2 3 2 6" xfId="15377"/>
    <cellStyle name="표준 3 2 145 2 3 2 7" xfId="15378"/>
    <cellStyle name="표준 3 2 145 2 3 2 8" xfId="15379"/>
    <cellStyle name="표준 3 2 145 2 3 2 9" xfId="15380"/>
    <cellStyle name="표준 3 2 145 2 3 3" xfId="15381"/>
    <cellStyle name="표준 3 2 145 2 3 3 2" xfId="15382"/>
    <cellStyle name="표준 3 2 145 2 3 3 2 2" xfId="15383"/>
    <cellStyle name="표준 3 2 145 2 3 3 2 2 2" xfId="15384"/>
    <cellStyle name="표준 3 2 145 2 3 3 2 2 3" xfId="15385"/>
    <cellStyle name="표준 3 2 145 2 3 3 2 2 4" xfId="15386"/>
    <cellStyle name="표준 3 2 145 2 3 3 2 2 5" xfId="15387"/>
    <cellStyle name="표준 3 2 145 2 3 3 2 3" xfId="15388"/>
    <cellStyle name="표준 3 2 145 2 3 3 2 3 2" xfId="15389"/>
    <cellStyle name="표준 3 2 145 2 3 3 2 4" xfId="15390"/>
    <cellStyle name="표준 3 2 145 2 3 3 2 5" xfId="15391"/>
    <cellStyle name="표준 3 2 145 2 3 3 2 6" xfId="15392"/>
    <cellStyle name="표준 3 2 145 2 3 3 2 7" xfId="15393"/>
    <cellStyle name="표준 3 2 145 2 3 3 2 8" xfId="15394"/>
    <cellStyle name="표준 3 2 145 2 3 3 3" xfId="15395"/>
    <cellStyle name="표준 3 2 145 2 3 3 3 2" xfId="15396"/>
    <cellStyle name="표준 3 2 145 2 3 3 3 3" xfId="15397"/>
    <cellStyle name="표준 3 2 145 2 3 3 3 4" xfId="15398"/>
    <cellStyle name="표준 3 2 145 2 3 3 3 5" xfId="15399"/>
    <cellStyle name="표준 3 2 145 2 3 3 4" xfId="15400"/>
    <cellStyle name="표준 3 2 145 2 3 3 4 2" xfId="15401"/>
    <cellStyle name="표준 3 2 145 2 3 3 5" xfId="15402"/>
    <cellStyle name="표준 3 2 145 2 3 3 6" xfId="15403"/>
    <cellStyle name="표준 3 2 145 2 3 3 7" xfId="15404"/>
    <cellStyle name="표준 3 2 145 2 3 3 8" xfId="15405"/>
    <cellStyle name="표준 3 2 145 2 3 3 9" xfId="15406"/>
    <cellStyle name="표준 3 2 145 2 3 4" xfId="15407"/>
    <cellStyle name="표준 3 2 145 2 3 4 2" xfId="15408"/>
    <cellStyle name="표준 3 2 145 2 3 4 2 2" xfId="15409"/>
    <cellStyle name="표준 3 2 145 2 3 4 2 2 2" xfId="15410"/>
    <cellStyle name="표준 3 2 145 2 3 4 2 2 3" xfId="15411"/>
    <cellStyle name="표준 3 2 145 2 3 4 2 2 4" xfId="15412"/>
    <cellStyle name="표준 3 2 145 2 3 4 2 2 5" xfId="15413"/>
    <cellStyle name="표준 3 2 145 2 3 4 2 3" xfId="15414"/>
    <cellStyle name="표준 3 2 145 2 3 4 2 3 2" xfId="15415"/>
    <cellStyle name="표준 3 2 145 2 3 4 2 4" xfId="15416"/>
    <cellStyle name="표준 3 2 145 2 3 4 2 5" xfId="15417"/>
    <cellStyle name="표준 3 2 145 2 3 4 2 6" xfId="15418"/>
    <cellStyle name="표준 3 2 145 2 3 4 2 7" xfId="15419"/>
    <cellStyle name="표준 3 2 145 2 3 4 2 8" xfId="15420"/>
    <cellStyle name="표준 3 2 145 2 3 4 3" xfId="15421"/>
    <cellStyle name="표준 3 2 145 2 3 4 3 2" xfId="15422"/>
    <cellStyle name="표준 3 2 145 2 3 4 3 3" xfId="15423"/>
    <cellStyle name="표준 3 2 145 2 3 4 3 4" xfId="15424"/>
    <cellStyle name="표준 3 2 145 2 3 4 3 5" xfId="15425"/>
    <cellStyle name="표준 3 2 145 2 3 4 4" xfId="15426"/>
    <cellStyle name="표준 3 2 145 2 3 4 4 2" xfId="15427"/>
    <cellStyle name="표준 3 2 145 2 3 4 5" xfId="15428"/>
    <cellStyle name="표준 3 2 145 2 3 4 6" xfId="15429"/>
    <cellStyle name="표준 3 2 145 2 3 4 7" xfId="15430"/>
    <cellStyle name="표준 3 2 145 2 3 4 8" xfId="15431"/>
    <cellStyle name="표준 3 2 145 2 3 4 9" xfId="15432"/>
    <cellStyle name="표준 3 2 145 2 3 5" xfId="15433"/>
    <cellStyle name="표준 3 2 145 2 3 5 2" xfId="15434"/>
    <cellStyle name="표준 3 2 145 2 3 5 2 2" xfId="15435"/>
    <cellStyle name="표준 3 2 145 2 3 5 2 3" xfId="15436"/>
    <cellStyle name="표준 3 2 145 2 3 5 2 4" xfId="15437"/>
    <cellStyle name="표준 3 2 145 2 3 5 2 5" xfId="15438"/>
    <cellStyle name="표준 3 2 145 2 3 5 3" xfId="15439"/>
    <cellStyle name="표준 3 2 145 2 3 5 3 2" xfId="15440"/>
    <cellStyle name="표준 3 2 145 2 3 5 4" xfId="15441"/>
    <cellStyle name="표준 3 2 145 2 3 5 5" xfId="15442"/>
    <cellStyle name="표준 3 2 145 2 3 5 6" xfId="15443"/>
    <cellStyle name="표준 3 2 145 2 3 5 7" xfId="15444"/>
    <cellStyle name="표준 3 2 145 2 3 5 8" xfId="15445"/>
    <cellStyle name="표준 3 2 145 2 3 6" xfId="15446"/>
    <cellStyle name="표준 3 2 145 2 3 6 2" xfId="15447"/>
    <cellStyle name="표준 3 2 145 2 3 6 3" xfId="15448"/>
    <cellStyle name="표준 3 2 145 2 3 6 4" xfId="15449"/>
    <cellStyle name="표준 3 2 145 2 3 6 5" xfId="15450"/>
    <cellStyle name="표준 3 2 145 2 3 7" xfId="15451"/>
    <cellStyle name="표준 3 2 145 2 3 7 2" xfId="15452"/>
    <cellStyle name="표준 3 2 145 2 3 7 3" xfId="15453"/>
    <cellStyle name="표준 3 2 145 2 3 7 4" xfId="15454"/>
    <cellStyle name="표준 3 2 145 2 3 8" xfId="15455"/>
    <cellStyle name="표준 3 2 145 2 3 9" xfId="15456"/>
    <cellStyle name="표준 3 2 145 2 4" xfId="15457"/>
    <cellStyle name="표준 3 2 145 2 4 10" xfId="15458"/>
    <cellStyle name="표준 3 2 145 2 4 2" xfId="15459"/>
    <cellStyle name="표준 3 2 145 2 4 2 2" xfId="15460"/>
    <cellStyle name="표준 3 2 145 2 4 2 2 2" xfId="15461"/>
    <cellStyle name="표준 3 2 145 2 4 2 2 2 2" xfId="15462"/>
    <cellStyle name="표준 3 2 145 2 4 2 2 2 3" xfId="15463"/>
    <cellStyle name="표준 3 2 145 2 4 2 2 2 4" xfId="15464"/>
    <cellStyle name="표준 3 2 145 2 4 2 2 2 5" xfId="15465"/>
    <cellStyle name="표준 3 2 145 2 4 2 2 3" xfId="15466"/>
    <cellStyle name="표준 3 2 145 2 4 2 2 3 2" xfId="15467"/>
    <cellStyle name="표준 3 2 145 2 4 2 2 4" xfId="15468"/>
    <cellStyle name="표준 3 2 145 2 4 2 2 5" xfId="15469"/>
    <cellStyle name="표준 3 2 145 2 4 2 2 6" xfId="15470"/>
    <cellStyle name="표준 3 2 145 2 4 2 2 7" xfId="15471"/>
    <cellStyle name="표준 3 2 145 2 4 2 2 8" xfId="15472"/>
    <cellStyle name="표준 3 2 145 2 4 2 3" xfId="15473"/>
    <cellStyle name="표준 3 2 145 2 4 2 3 2" xfId="15474"/>
    <cellStyle name="표준 3 2 145 2 4 2 3 3" xfId="15475"/>
    <cellStyle name="표준 3 2 145 2 4 2 3 4" xfId="15476"/>
    <cellStyle name="표준 3 2 145 2 4 2 3 5" xfId="15477"/>
    <cellStyle name="표준 3 2 145 2 4 2 4" xfId="15478"/>
    <cellStyle name="표준 3 2 145 2 4 2 4 2" xfId="15479"/>
    <cellStyle name="표준 3 2 145 2 4 2 5" xfId="15480"/>
    <cellStyle name="표준 3 2 145 2 4 2 6" xfId="15481"/>
    <cellStyle name="표준 3 2 145 2 4 2 7" xfId="15482"/>
    <cellStyle name="표준 3 2 145 2 4 2 8" xfId="15483"/>
    <cellStyle name="표준 3 2 145 2 4 2 9" xfId="15484"/>
    <cellStyle name="표준 3 2 145 2 4 3" xfId="15485"/>
    <cellStyle name="표준 3 2 145 2 4 3 2" xfId="15486"/>
    <cellStyle name="표준 3 2 145 2 4 3 2 2" xfId="15487"/>
    <cellStyle name="표준 3 2 145 2 4 3 2 3" xfId="15488"/>
    <cellStyle name="표준 3 2 145 2 4 3 2 4" xfId="15489"/>
    <cellStyle name="표준 3 2 145 2 4 3 2 5" xfId="15490"/>
    <cellStyle name="표준 3 2 145 2 4 3 3" xfId="15491"/>
    <cellStyle name="표준 3 2 145 2 4 3 3 2" xfId="15492"/>
    <cellStyle name="표준 3 2 145 2 4 3 4" xfId="15493"/>
    <cellStyle name="표준 3 2 145 2 4 3 5" xfId="15494"/>
    <cellStyle name="표준 3 2 145 2 4 3 6" xfId="15495"/>
    <cellStyle name="표준 3 2 145 2 4 3 7" xfId="15496"/>
    <cellStyle name="표준 3 2 145 2 4 3 8" xfId="15497"/>
    <cellStyle name="표준 3 2 145 2 4 4" xfId="15498"/>
    <cellStyle name="표준 3 2 145 2 4 4 2" xfId="15499"/>
    <cellStyle name="표준 3 2 145 2 4 4 3" xfId="15500"/>
    <cellStyle name="표준 3 2 145 2 4 4 4" xfId="15501"/>
    <cellStyle name="표준 3 2 145 2 4 4 5" xfId="15502"/>
    <cellStyle name="표준 3 2 145 2 4 5" xfId="15503"/>
    <cellStyle name="표준 3 2 145 2 4 5 2" xfId="15504"/>
    <cellStyle name="표준 3 2 145 2 4 5 3" xfId="15505"/>
    <cellStyle name="표준 3 2 145 2 4 5 4" xfId="15506"/>
    <cellStyle name="표준 3 2 145 2 4 6" xfId="15507"/>
    <cellStyle name="표준 3 2 145 2 4 7" xfId="15508"/>
    <cellStyle name="표준 3 2 145 2 4 8" xfId="15509"/>
    <cellStyle name="표준 3 2 145 2 4 9" xfId="15510"/>
    <cellStyle name="표준 3 2 145 2 5" xfId="15511"/>
    <cellStyle name="표준 3 2 145 2 5 2" xfId="15512"/>
    <cellStyle name="표준 3 2 145 2 5 2 2" xfId="15513"/>
    <cellStyle name="표준 3 2 145 2 5 2 2 2" xfId="15514"/>
    <cellStyle name="표준 3 2 145 2 5 2 2 3" xfId="15515"/>
    <cellStyle name="표준 3 2 145 2 5 2 2 4" xfId="15516"/>
    <cellStyle name="표준 3 2 145 2 5 2 2 5" xfId="15517"/>
    <cellStyle name="표준 3 2 145 2 5 2 3" xfId="15518"/>
    <cellStyle name="표준 3 2 145 2 5 2 3 2" xfId="15519"/>
    <cellStyle name="표준 3 2 145 2 5 2 4" xfId="15520"/>
    <cellStyle name="표준 3 2 145 2 5 2 5" xfId="15521"/>
    <cellStyle name="표준 3 2 145 2 5 2 6" xfId="15522"/>
    <cellStyle name="표준 3 2 145 2 5 2 7" xfId="15523"/>
    <cellStyle name="표준 3 2 145 2 5 2 8" xfId="15524"/>
    <cellStyle name="표준 3 2 145 2 5 3" xfId="15525"/>
    <cellStyle name="표준 3 2 145 2 5 3 2" xfId="15526"/>
    <cellStyle name="표준 3 2 145 2 5 3 3" xfId="15527"/>
    <cellStyle name="표준 3 2 145 2 5 3 4" xfId="15528"/>
    <cellStyle name="표준 3 2 145 2 5 3 5" xfId="15529"/>
    <cellStyle name="표준 3 2 145 2 5 4" xfId="15530"/>
    <cellStyle name="표준 3 2 145 2 5 4 2" xfId="15531"/>
    <cellStyle name="표준 3 2 145 2 5 5" xfId="15532"/>
    <cellStyle name="표준 3 2 145 2 5 6" xfId="15533"/>
    <cellStyle name="표준 3 2 145 2 5 7" xfId="15534"/>
    <cellStyle name="표준 3 2 145 2 5 8" xfId="15535"/>
    <cellStyle name="표준 3 2 145 2 5 9" xfId="15536"/>
    <cellStyle name="표준 3 2 145 2 6" xfId="15537"/>
    <cellStyle name="표준 3 2 145 2 6 2" xfId="15538"/>
    <cellStyle name="표준 3 2 145 2 6 2 2" xfId="15539"/>
    <cellStyle name="표준 3 2 145 2 6 2 2 2" xfId="15540"/>
    <cellStyle name="표준 3 2 145 2 6 2 2 3" xfId="15541"/>
    <cellStyle name="표준 3 2 145 2 6 2 2 4" xfId="15542"/>
    <cellStyle name="표준 3 2 145 2 6 2 2 5" xfId="15543"/>
    <cellStyle name="표준 3 2 145 2 6 2 3" xfId="15544"/>
    <cellStyle name="표준 3 2 145 2 6 2 3 2" xfId="15545"/>
    <cellStyle name="표준 3 2 145 2 6 2 4" xfId="15546"/>
    <cellStyle name="표준 3 2 145 2 6 2 5" xfId="15547"/>
    <cellStyle name="표준 3 2 145 2 6 2 6" xfId="15548"/>
    <cellStyle name="표준 3 2 145 2 6 2 7" xfId="15549"/>
    <cellStyle name="표준 3 2 145 2 6 2 8" xfId="15550"/>
    <cellStyle name="표준 3 2 145 2 6 3" xfId="15551"/>
    <cellStyle name="표준 3 2 145 2 6 3 2" xfId="15552"/>
    <cellStyle name="표준 3 2 145 2 6 3 3" xfId="15553"/>
    <cellStyle name="표준 3 2 145 2 6 3 4" xfId="15554"/>
    <cellStyle name="표준 3 2 145 2 6 3 5" xfId="15555"/>
    <cellStyle name="표준 3 2 145 2 6 4" xfId="15556"/>
    <cellStyle name="표준 3 2 145 2 6 4 2" xfId="15557"/>
    <cellStyle name="표준 3 2 145 2 6 5" xfId="15558"/>
    <cellStyle name="표준 3 2 145 2 6 6" xfId="15559"/>
    <cellStyle name="표준 3 2 145 2 6 7" xfId="15560"/>
    <cellStyle name="표준 3 2 145 2 6 8" xfId="15561"/>
    <cellStyle name="표준 3 2 145 2 6 9" xfId="15562"/>
    <cellStyle name="표준 3 2 145 2 7" xfId="15563"/>
    <cellStyle name="표준 3 2 145 2 7 2" xfId="15564"/>
    <cellStyle name="표준 3 2 145 2 7 2 2" xfId="15565"/>
    <cellStyle name="표준 3 2 145 2 7 2 3" xfId="15566"/>
    <cellStyle name="표준 3 2 145 2 7 2 4" xfId="15567"/>
    <cellStyle name="표준 3 2 145 2 7 2 5" xfId="15568"/>
    <cellStyle name="표준 3 2 145 2 7 3" xfId="15569"/>
    <cellStyle name="표준 3 2 145 2 7 3 2" xfId="15570"/>
    <cellStyle name="표준 3 2 145 2 7 4" xfId="15571"/>
    <cellStyle name="표준 3 2 145 2 7 5" xfId="15572"/>
    <cellStyle name="표준 3 2 145 2 7 6" xfId="15573"/>
    <cellStyle name="표준 3 2 145 2 7 7" xfId="15574"/>
    <cellStyle name="표준 3 2 145 2 7 8" xfId="15575"/>
    <cellStyle name="표준 3 2 145 2 8" xfId="15576"/>
    <cellStyle name="표준 3 2 145 2 8 2" xfId="15577"/>
    <cellStyle name="표준 3 2 145 2 8 2 2" xfId="15578"/>
    <cellStyle name="표준 3 2 145 2 8 2 3" xfId="15579"/>
    <cellStyle name="표준 3 2 145 2 8 2 4" xfId="15580"/>
    <cellStyle name="표준 3 2 145 2 8 2 5" xfId="15581"/>
    <cellStyle name="표준 3 2 145 2 8 3" xfId="15582"/>
    <cellStyle name="표준 3 2 145 2 8 3 2" xfId="15583"/>
    <cellStyle name="표준 3 2 145 2 8 4" xfId="15584"/>
    <cellStyle name="표준 3 2 145 2 8 5" xfId="15585"/>
    <cellStyle name="표준 3 2 145 2 8 6" xfId="15586"/>
    <cellStyle name="표준 3 2 145 2 8 7" xfId="15587"/>
    <cellStyle name="표준 3 2 145 2 8 8" xfId="15588"/>
    <cellStyle name="표준 3 2 145 2 9" xfId="15589"/>
    <cellStyle name="표준 3 2 145 2 9 2" xfId="15590"/>
    <cellStyle name="표준 3 2 145 2 9 3" xfId="15591"/>
    <cellStyle name="표준 3 2 145 2 9 4" xfId="15592"/>
    <cellStyle name="표준 3 2 145 2 9 5" xfId="15593"/>
    <cellStyle name="표준 3 2 145 3" xfId="15594"/>
    <cellStyle name="표준 3 2 145 3 10" xfId="15595"/>
    <cellStyle name="표준 3 2 145 3 11" xfId="15596"/>
    <cellStyle name="표준 3 2 145 3 12" xfId="15597"/>
    <cellStyle name="표준 3 2 145 3 2" xfId="15598"/>
    <cellStyle name="표준 3 2 145 3 2 10" xfId="15599"/>
    <cellStyle name="표준 3 2 145 3 2 2" xfId="15600"/>
    <cellStyle name="표준 3 2 145 3 2 2 2" xfId="15601"/>
    <cellStyle name="표준 3 2 145 3 2 2 2 2" xfId="15602"/>
    <cellStyle name="표준 3 2 145 3 2 2 2 2 2" xfId="15603"/>
    <cellStyle name="표준 3 2 145 3 2 2 2 2 3" xfId="15604"/>
    <cellStyle name="표준 3 2 145 3 2 2 2 2 4" xfId="15605"/>
    <cellStyle name="표준 3 2 145 3 2 2 2 2 5" xfId="15606"/>
    <cellStyle name="표준 3 2 145 3 2 2 2 3" xfId="15607"/>
    <cellStyle name="표준 3 2 145 3 2 2 2 3 2" xfId="15608"/>
    <cellStyle name="표준 3 2 145 3 2 2 2 4" xfId="15609"/>
    <cellStyle name="표준 3 2 145 3 2 2 2 5" xfId="15610"/>
    <cellStyle name="표준 3 2 145 3 2 2 2 6" xfId="15611"/>
    <cellStyle name="표준 3 2 145 3 2 2 2 7" xfId="15612"/>
    <cellStyle name="표준 3 2 145 3 2 2 2 8" xfId="15613"/>
    <cellStyle name="표준 3 2 145 3 2 2 3" xfId="15614"/>
    <cellStyle name="표준 3 2 145 3 2 2 3 2" xfId="15615"/>
    <cellStyle name="표준 3 2 145 3 2 2 3 3" xfId="15616"/>
    <cellStyle name="표준 3 2 145 3 2 2 3 4" xfId="15617"/>
    <cellStyle name="표준 3 2 145 3 2 2 3 5" xfId="15618"/>
    <cellStyle name="표준 3 2 145 3 2 2 4" xfId="15619"/>
    <cellStyle name="표준 3 2 145 3 2 2 4 2" xfId="15620"/>
    <cellStyle name="표준 3 2 145 3 2 2 5" xfId="15621"/>
    <cellStyle name="표준 3 2 145 3 2 2 6" xfId="15622"/>
    <cellStyle name="표준 3 2 145 3 2 2 7" xfId="15623"/>
    <cellStyle name="표준 3 2 145 3 2 2 8" xfId="15624"/>
    <cellStyle name="표준 3 2 145 3 2 2 9" xfId="15625"/>
    <cellStyle name="표준 3 2 145 3 2 3" xfId="15626"/>
    <cellStyle name="표준 3 2 145 3 2 3 2" xfId="15627"/>
    <cellStyle name="표준 3 2 145 3 2 3 2 2" xfId="15628"/>
    <cellStyle name="표준 3 2 145 3 2 3 2 3" xfId="15629"/>
    <cellStyle name="표준 3 2 145 3 2 3 2 4" xfId="15630"/>
    <cellStyle name="표준 3 2 145 3 2 3 2 5" xfId="15631"/>
    <cellStyle name="표준 3 2 145 3 2 3 3" xfId="15632"/>
    <cellStyle name="표준 3 2 145 3 2 3 3 2" xfId="15633"/>
    <cellStyle name="표준 3 2 145 3 2 3 4" xfId="15634"/>
    <cellStyle name="표준 3 2 145 3 2 3 5" xfId="15635"/>
    <cellStyle name="표준 3 2 145 3 2 3 6" xfId="15636"/>
    <cellStyle name="표준 3 2 145 3 2 3 7" xfId="15637"/>
    <cellStyle name="표준 3 2 145 3 2 3 8" xfId="15638"/>
    <cellStyle name="표준 3 2 145 3 2 4" xfId="15639"/>
    <cellStyle name="표준 3 2 145 3 2 4 2" xfId="15640"/>
    <cellStyle name="표준 3 2 145 3 2 4 3" xfId="15641"/>
    <cellStyle name="표준 3 2 145 3 2 4 4" xfId="15642"/>
    <cellStyle name="표준 3 2 145 3 2 4 5" xfId="15643"/>
    <cellStyle name="표준 3 2 145 3 2 5" xfId="15644"/>
    <cellStyle name="표준 3 2 145 3 2 5 2" xfId="15645"/>
    <cellStyle name="표준 3 2 145 3 2 5 3" xfId="15646"/>
    <cellStyle name="표준 3 2 145 3 2 5 4" xfId="15647"/>
    <cellStyle name="표준 3 2 145 3 2 6" xfId="15648"/>
    <cellStyle name="표준 3 2 145 3 2 7" xfId="15649"/>
    <cellStyle name="표준 3 2 145 3 2 8" xfId="15650"/>
    <cellStyle name="표준 3 2 145 3 2 9" xfId="15651"/>
    <cellStyle name="표준 3 2 145 3 3" xfId="15652"/>
    <cellStyle name="표준 3 2 145 3 3 2" xfId="15653"/>
    <cellStyle name="표준 3 2 145 3 3 2 2" xfId="15654"/>
    <cellStyle name="표준 3 2 145 3 3 2 2 2" xfId="15655"/>
    <cellStyle name="표준 3 2 145 3 3 2 2 3" xfId="15656"/>
    <cellStyle name="표준 3 2 145 3 3 2 2 4" xfId="15657"/>
    <cellStyle name="표준 3 2 145 3 3 2 2 5" xfId="15658"/>
    <cellStyle name="표준 3 2 145 3 3 2 3" xfId="15659"/>
    <cellStyle name="표준 3 2 145 3 3 2 3 2" xfId="15660"/>
    <cellStyle name="표준 3 2 145 3 3 2 4" xfId="15661"/>
    <cellStyle name="표준 3 2 145 3 3 2 5" xfId="15662"/>
    <cellStyle name="표준 3 2 145 3 3 2 6" xfId="15663"/>
    <cellStyle name="표준 3 2 145 3 3 2 7" xfId="15664"/>
    <cellStyle name="표준 3 2 145 3 3 2 8" xfId="15665"/>
    <cellStyle name="표준 3 2 145 3 3 3" xfId="15666"/>
    <cellStyle name="표준 3 2 145 3 3 3 2" xfId="15667"/>
    <cellStyle name="표준 3 2 145 3 3 3 3" xfId="15668"/>
    <cellStyle name="표준 3 2 145 3 3 3 4" xfId="15669"/>
    <cellStyle name="표준 3 2 145 3 3 3 5" xfId="15670"/>
    <cellStyle name="표준 3 2 145 3 3 4" xfId="15671"/>
    <cellStyle name="표준 3 2 145 3 3 4 2" xfId="15672"/>
    <cellStyle name="표준 3 2 145 3 3 5" xfId="15673"/>
    <cellStyle name="표준 3 2 145 3 3 6" xfId="15674"/>
    <cellStyle name="표준 3 2 145 3 3 7" xfId="15675"/>
    <cellStyle name="표준 3 2 145 3 3 8" xfId="15676"/>
    <cellStyle name="표준 3 2 145 3 3 9" xfId="15677"/>
    <cellStyle name="표준 3 2 145 3 4" xfId="15678"/>
    <cellStyle name="표준 3 2 145 3 4 2" xfId="15679"/>
    <cellStyle name="표준 3 2 145 3 4 2 2" xfId="15680"/>
    <cellStyle name="표준 3 2 145 3 4 2 2 2" xfId="15681"/>
    <cellStyle name="표준 3 2 145 3 4 2 2 3" xfId="15682"/>
    <cellStyle name="표준 3 2 145 3 4 2 2 4" xfId="15683"/>
    <cellStyle name="표준 3 2 145 3 4 2 2 5" xfId="15684"/>
    <cellStyle name="표준 3 2 145 3 4 2 3" xfId="15685"/>
    <cellStyle name="표준 3 2 145 3 4 2 3 2" xfId="15686"/>
    <cellStyle name="표준 3 2 145 3 4 2 4" xfId="15687"/>
    <cellStyle name="표준 3 2 145 3 4 2 5" xfId="15688"/>
    <cellStyle name="표준 3 2 145 3 4 2 6" xfId="15689"/>
    <cellStyle name="표준 3 2 145 3 4 2 7" xfId="15690"/>
    <cellStyle name="표준 3 2 145 3 4 2 8" xfId="15691"/>
    <cellStyle name="표준 3 2 145 3 4 3" xfId="15692"/>
    <cellStyle name="표준 3 2 145 3 4 3 2" xfId="15693"/>
    <cellStyle name="표준 3 2 145 3 4 3 3" xfId="15694"/>
    <cellStyle name="표준 3 2 145 3 4 3 4" xfId="15695"/>
    <cellStyle name="표준 3 2 145 3 4 3 5" xfId="15696"/>
    <cellStyle name="표준 3 2 145 3 4 4" xfId="15697"/>
    <cellStyle name="표준 3 2 145 3 4 4 2" xfId="15698"/>
    <cellStyle name="표준 3 2 145 3 4 5" xfId="15699"/>
    <cellStyle name="표준 3 2 145 3 4 6" xfId="15700"/>
    <cellStyle name="표준 3 2 145 3 4 7" xfId="15701"/>
    <cellStyle name="표준 3 2 145 3 4 8" xfId="15702"/>
    <cellStyle name="표준 3 2 145 3 4 9" xfId="15703"/>
    <cellStyle name="표준 3 2 145 3 5" xfId="15704"/>
    <cellStyle name="표준 3 2 145 3 5 2" xfId="15705"/>
    <cellStyle name="표준 3 2 145 3 5 2 2" xfId="15706"/>
    <cellStyle name="표준 3 2 145 3 5 2 3" xfId="15707"/>
    <cellStyle name="표준 3 2 145 3 5 2 4" xfId="15708"/>
    <cellStyle name="표준 3 2 145 3 5 2 5" xfId="15709"/>
    <cellStyle name="표준 3 2 145 3 5 3" xfId="15710"/>
    <cellStyle name="표준 3 2 145 3 5 3 2" xfId="15711"/>
    <cellStyle name="표준 3 2 145 3 5 4" xfId="15712"/>
    <cellStyle name="표준 3 2 145 3 5 5" xfId="15713"/>
    <cellStyle name="표준 3 2 145 3 5 6" xfId="15714"/>
    <cellStyle name="표준 3 2 145 3 5 7" xfId="15715"/>
    <cellStyle name="표준 3 2 145 3 5 8" xfId="15716"/>
    <cellStyle name="표준 3 2 145 3 6" xfId="15717"/>
    <cellStyle name="표준 3 2 145 3 6 2" xfId="15718"/>
    <cellStyle name="표준 3 2 145 3 6 3" xfId="15719"/>
    <cellStyle name="표준 3 2 145 3 6 4" xfId="15720"/>
    <cellStyle name="표준 3 2 145 3 6 5" xfId="15721"/>
    <cellStyle name="표준 3 2 145 3 7" xfId="15722"/>
    <cellStyle name="표준 3 2 145 3 7 2" xfId="15723"/>
    <cellStyle name="표준 3 2 145 3 7 3" xfId="15724"/>
    <cellStyle name="표준 3 2 145 3 7 4" xfId="15725"/>
    <cellStyle name="표준 3 2 145 3 8" xfId="15726"/>
    <cellStyle name="표준 3 2 145 3 9" xfId="15727"/>
    <cellStyle name="표준 3 2 145 4" xfId="15728"/>
    <cellStyle name="표준 3 2 145 4 10" xfId="15729"/>
    <cellStyle name="표준 3 2 145 4 11" xfId="15730"/>
    <cellStyle name="표준 3 2 145 4 12" xfId="15731"/>
    <cellStyle name="표준 3 2 145 4 2" xfId="15732"/>
    <cellStyle name="표준 3 2 145 4 2 10" xfId="15733"/>
    <cellStyle name="표준 3 2 145 4 2 2" xfId="15734"/>
    <cellStyle name="표준 3 2 145 4 2 2 2" xfId="15735"/>
    <cellStyle name="표준 3 2 145 4 2 2 2 2" xfId="15736"/>
    <cellStyle name="표준 3 2 145 4 2 2 2 2 2" xfId="15737"/>
    <cellStyle name="표준 3 2 145 4 2 2 2 2 3" xfId="15738"/>
    <cellStyle name="표준 3 2 145 4 2 2 2 2 4" xfId="15739"/>
    <cellStyle name="표준 3 2 145 4 2 2 2 2 5" xfId="15740"/>
    <cellStyle name="표준 3 2 145 4 2 2 2 3" xfId="15741"/>
    <cellStyle name="표준 3 2 145 4 2 2 2 3 2" xfId="15742"/>
    <cellStyle name="표준 3 2 145 4 2 2 2 4" xfId="15743"/>
    <cellStyle name="표준 3 2 145 4 2 2 2 5" xfId="15744"/>
    <cellStyle name="표준 3 2 145 4 2 2 2 6" xfId="15745"/>
    <cellStyle name="표준 3 2 145 4 2 2 2 7" xfId="15746"/>
    <cellStyle name="표준 3 2 145 4 2 2 2 8" xfId="15747"/>
    <cellStyle name="표준 3 2 145 4 2 2 3" xfId="15748"/>
    <cellStyle name="표준 3 2 145 4 2 2 3 2" xfId="15749"/>
    <cellStyle name="표준 3 2 145 4 2 2 3 3" xfId="15750"/>
    <cellStyle name="표준 3 2 145 4 2 2 3 4" xfId="15751"/>
    <cellStyle name="표준 3 2 145 4 2 2 3 5" xfId="15752"/>
    <cellStyle name="표준 3 2 145 4 2 2 4" xfId="15753"/>
    <cellStyle name="표준 3 2 145 4 2 2 4 2" xfId="15754"/>
    <cellStyle name="표준 3 2 145 4 2 2 5" xfId="15755"/>
    <cellStyle name="표준 3 2 145 4 2 2 6" xfId="15756"/>
    <cellStyle name="표준 3 2 145 4 2 2 7" xfId="15757"/>
    <cellStyle name="표준 3 2 145 4 2 2 8" xfId="15758"/>
    <cellStyle name="표준 3 2 145 4 2 2 9" xfId="15759"/>
    <cellStyle name="표준 3 2 145 4 2 3" xfId="15760"/>
    <cellStyle name="표준 3 2 145 4 2 3 2" xfId="15761"/>
    <cellStyle name="표준 3 2 145 4 2 3 2 2" xfId="15762"/>
    <cellStyle name="표준 3 2 145 4 2 3 2 3" xfId="15763"/>
    <cellStyle name="표준 3 2 145 4 2 3 2 4" xfId="15764"/>
    <cellStyle name="표준 3 2 145 4 2 3 2 5" xfId="15765"/>
    <cellStyle name="표준 3 2 145 4 2 3 3" xfId="15766"/>
    <cellStyle name="표준 3 2 145 4 2 3 3 2" xfId="15767"/>
    <cellStyle name="표준 3 2 145 4 2 3 4" xfId="15768"/>
    <cellStyle name="표준 3 2 145 4 2 3 5" xfId="15769"/>
    <cellStyle name="표준 3 2 145 4 2 3 6" xfId="15770"/>
    <cellStyle name="표준 3 2 145 4 2 3 7" xfId="15771"/>
    <cellStyle name="표준 3 2 145 4 2 3 8" xfId="15772"/>
    <cellStyle name="표준 3 2 145 4 2 4" xfId="15773"/>
    <cellStyle name="표준 3 2 145 4 2 4 2" xfId="15774"/>
    <cellStyle name="표준 3 2 145 4 2 4 3" xfId="15775"/>
    <cellStyle name="표준 3 2 145 4 2 4 4" xfId="15776"/>
    <cellStyle name="표준 3 2 145 4 2 4 5" xfId="15777"/>
    <cellStyle name="표준 3 2 145 4 2 5" xfId="15778"/>
    <cellStyle name="표준 3 2 145 4 2 5 2" xfId="15779"/>
    <cellStyle name="표준 3 2 145 4 2 5 3" xfId="15780"/>
    <cellStyle name="표준 3 2 145 4 2 5 4" xfId="15781"/>
    <cellStyle name="표준 3 2 145 4 2 6" xfId="15782"/>
    <cellStyle name="표준 3 2 145 4 2 7" xfId="15783"/>
    <cellStyle name="표준 3 2 145 4 2 8" xfId="15784"/>
    <cellStyle name="표준 3 2 145 4 2 9" xfId="15785"/>
    <cellStyle name="표준 3 2 145 4 3" xfId="15786"/>
    <cellStyle name="표준 3 2 145 4 3 2" xfId="15787"/>
    <cellStyle name="표준 3 2 145 4 3 2 2" xfId="15788"/>
    <cellStyle name="표준 3 2 145 4 3 2 2 2" xfId="15789"/>
    <cellStyle name="표준 3 2 145 4 3 2 2 3" xfId="15790"/>
    <cellStyle name="표준 3 2 145 4 3 2 2 4" xfId="15791"/>
    <cellStyle name="표준 3 2 145 4 3 2 2 5" xfId="15792"/>
    <cellStyle name="표준 3 2 145 4 3 2 3" xfId="15793"/>
    <cellStyle name="표준 3 2 145 4 3 2 3 2" xfId="15794"/>
    <cellStyle name="표준 3 2 145 4 3 2 4" xfId="15795"/>
    <cellStyle name="표준 3 2 145 4 3 2 5" xfId="15796"/>
    <cellStyle name="표준 3 2 145 4 3 2 6" xfId="15797"/>
    <cellStyle name="표준 3 2 145 4 3 2 7" xfId="15798"/>
    <cellStyle name="표준 3 2 145 4 3 2 8" xfId="15799"/>
    <cellStyle name="표준 3 2 145 4 3 3" xfId="15800"/>
    <cellStyle name="표준 3 2 145 4 3 3 2" xfId="15801"/>
    <cellStyle name="표준 3 2 145 4 3 3 3" xfId="15802"/>
    <cellStyle name="표준 3 2 145 4 3 3 4" xfId="15803"/>
    <cellStyle name="표준 3 2 145 4 3 3 5" xfId="15804"/>
    <cellStyle name="표준 3 2 145 4 3 4" xfId="15805"/>
    <cellStyle name="표준 3 2 145 4 3 4 2" xfId="15806"/>
    <cellStyle name="표준 3 2 145 4 3 5" xfId="15807"/>
    <cellStyle name="표준 3 2 145 4 3 6" xfId="15808"/>
    <cellStyle name="표준 3 2 145 4 3 7" xfId="15809"/>
    <cellStyle name="표준 3 2 145 4 3 8" xfId="15810"/>
    <cellStyle name="표준 3 2 145 4 3 9" xfId="15811"/>
    <cellStyle name="표준 3 2 145 4 4" xfId="15812"/>
    <cellStyle name="표준 3 2 145 4 4 2" xfId="15813"/>
    <cellStyle name="표준 3 2 145 4 4 2 2" xfId="15814"/>
    <cellStyle name="표준 3 2 145 4 4 2 2 2" xfId="15815"/>
    <cellStyle name="표준 3 2 145 4 4 2 2 3" xfId="15816"/>
    <cellStyle name="표준 3 2 145 4 4 2 2 4" xfId="15817"/>
    <cellStyle name="표준 3 2 145 4 4 2 2 5" xfId="15818"/>
    <cellStyle name="표준 3 2 145 4 4 2 3" xfId="15819"/>
    <cellStyle name="표준 3 2 145 4 4 2 3 2" xfId="15820"/>
    <cellStyle name="표준 3 2 145 4 4 2 4" xfId="15821"/>
    <cellStyle name="표준 3 2 145 4 4 2 5" xfId="15822"/>
    <cellStyle name="표준 3 2 145 4 4 2 6" xfId="15823"/>
    <cellStyle name="표준 3 2 145 4 4 2 7" xfId="15824"/>
    <cellStyle name="표준 3 2 145 4 4 2 8" xfId="15825"/>
    <cellStyle name="표준 3 2 145 4 4 3" xfId="15826"/>
    <cellStyle name="표준 3 2 145 4 4 3 2" xfId="15827"/>
    <cellStyle name="표준 3 2 145 4 4 3 3" xfId="15828"/>
    <cellStyle name="표준 3 2 145 4 4 3 4" xfId="15829"/>
    <cellStyle name="표준 3 2 145 4 4 3 5" xfId="15830"/>
    <cellStyle name="표준 3 2 145 4 4 4" xfId="15831"/>
    <cellStyle name="표준 3 2 145 4 4 4 2" xfId="15832"/>
    <cellStyle name="표준 3 2 145 4 4 5" xfId="15833"/>
    <cellStyle name="표준 3 2 145 4 4 6" xfId="15834"/>
    <cellStyle name="표준 3 2 145 4 4 7" xfId="15835"/>
    <cellStyle name="표준 3 2 145 4 4 8" xfId="15836"/>
    <cellStyle name="표준 3 2 145 4 4 9" xfId="15837"/>
    <cellStyle name="표준 3 2 145 4 5" xfId="15838"/>
    <cellStyle name="표준 3 2 145 4 5 2" xfId="15839"/>
    <cellStyle name="표준 3 2 145 4 5 2 2" xfId="15840"/>
    <cellStyle name="표준 3 2 145 4 5 2 3" xfId="15841"/>
    <cellStyle name="표준 3 2 145 4 5 2 4" xfId="15842"/>
    <cellStyle name="표준 3 2 145 4 5 2 5" xfId="15843"/>
    <cellStyle name="표준 3 2 145 4 5 3" xfId="15844"/>
    <cellStyle name="표준 3 2 145 4 5 3 2" xfId="15845"/>
    <cellStyle name="표준 3 2 145 4 5 4" xfId="15846"/>
    <cellStyle name="표준 3 2 145 4 5 5" xfId="15847"/>
    <cellStyle name="표준 3 2 145 4 5 6" xfId="15848"/>
    <cellStyle name="표준 3 2 145 4 5 7" xfId="15849"/>
    <cellStyle name="표준 3 2 145 4 5 8" xfId="15850"/>
    <cellStyle name="표준 3 2 145 4 6" xfId="15851"/>
    <cellStyle name="표준 3 2 145 4 6 2" xfId="15852"/>
    <cellStyle name="표준 3 2 145 4 6 3" xfId="15853"/>
    <cellStyle name="표준 3 2 145 4 6 4" xfId="15854"/>
    <cellStyle name="표준 3 2 145 4 6 5" xfId="15855"/>
    <cellStyle name="표준 3 2 145 4 7" xfId="15856"/>
    <cellStyle name="표준 3 2 145 4 7 2" xfId="15857"/>
    <cellStyle name="표준 3 2 145 4 7 3" xfId="15858"/>
    <cellStyle name="표준 3 2 145 4 7 4" xfId="15859"/>
    <cellStyle name="표준 3 2 145 4 8" xfId="15860"/>
    <cellStyle name="표준 3 2 145 4 9" xfId="15861"/>
    <cellStyle name="표준 3 2 145 5" xfId="15862"/>
    <cellStyle name="표준 3 2 145 5 10" xfId="15863"/>
    <cellStyle name="표준 3 2 145 5 2" xfId="15864"/>
    <cellStyle name="표준 3 2 145 5 2 2" xfId="15865"/>
    <cellStyle name="표준 3 2 145 5 2 2 2" xfId="15866"/>
    <cellStyle name="표준 3 2 145 5 2 2 2 2" xfId="15867"/>
    <cellStyle name="표준 3 2 145 5 2 2 2 3" xfId="15868"/>
    <cellStyle name="표준 3 2 145 5 2 2 2 4" xfId="15869"/>
    <cellStyle name="표준 3 2 145 5 2 2 2 5" xfId="15870"/>
    <cellStyle name="표준 3 2 145 5 2 2 3" xfId="15871"/>
    <cellStyle name="표준 3 2 145 5 2 2 3 2" xfId="15872"/>
    <cellStyle name="표준 3 2 145 5 2 2 4" xfId="15873"/>
    <cellStyle name="표준 3 2 145 5 2 2 5" xfId="15874"/>
    <cellStyle name="표준 3 2 145 5 2 2 6" xfId="15875"/>
    <cellStyle name="표준 3 2 145 5 2 2 7" xfId="15876"/>
    <cellStyle name="표준 3 2 145 5 2 2 8" xfId="15877"/>
    <cellStyle name="표준 3 2 145 5 2 3" xfId="15878"/>
    <cellStyle name="표준 3 2 145 5 2 3 2" xfId="15879"/>
    <cellStyle name="표준 3 2 145 5 2 3 3" xfId="15880"/>
    <cellStyle name="표준 3 2 145 5 2 3 4" xfId="15881"/>
    <cellStyle name="표준 3 2 145 5 2 3 5" xfId="15882"/>
    <cellStyle name="표준 3 2 145 5 2 4" xfId="15883"/>
    <cellStyle name="표준 3 2 145 5 2 4 2" xfId="15884"/>
    <cellStyle name="표준 3 2 145 5 2 5" xfId="15885"/>
    <cellStyle name="표준 3 2 145 5 2 6" xfId="15886"/>
    <cellStyle name="표준 3 2 145 5 2 7" xfId="15887"/>
    <cellStyle name="표준 3 2 145 5 2 8" xfId="15888"/>
    <cellStyle name="표준 3 2 145 5 2 9" xfId="15889"/>
    <cellStyle name="표준 3 2 145 5 3" xfId="15890"/>
    <cellStyle name="표준 3 2 145 5 3 2" xfId="15891"/>
    <cellStyle name="표준 3 2 145 5 3 2 2" xfId="15892"/>
    <cellStyle name="표준 3 2 145 5 3 2 3" xfId="15893"/>
    <cellStyle name="표준 3 2 145 5 3 2 4" xfId="15894"/>
    <cellStyle name="표준 3 2 145 5 3 2 5" xfId="15895"/>
    <cellStyle name="표준 3 2 145 5 3 3" xfId="15896"/>
    <cellStyle name="표준 3 2 145 5 3 3 2" xfId="15897"/>
    <cellStyle name="표준 3 2 145 5 3 4" xfId="15898"/>
    <cellStyle name="표준 3 2 145 5 3 5" xfId="15899"/>
    <cellStyle name="표준 3 2 145 5 3 6" xfId="15900"/>
    <cellStyle name="표준 3 2 145 5 3 7" xfId="15901"/>
    <cellStyle name="표준 3 2 145 5 3 8" xfId="15902"/>
    <cellStyle name="표준 3 2 145 5 4" xfId="15903"/>
    <cellStyle name="표준 3 2 145 5 4 2" xfId="15904"/>
    <cellStyle name="표준 3 2 145 5 4 3" xfId="15905"/>
    <cellStyle name="표준 3 2 145 5 4 4" xfId="15906"/>
    <cellStyle name="표준 3 2 145 5 4 5" xfId="15907"/>
    <cellStyle name="표준 3 2 145 5 5" xfId="15908"/>
    <cellStyle name="표준 3 2 145 5 5 2" xfId="15909"/>
    <cellStyle name="표준 3 2 145 5 5 3" xfId="15910"/>
    <cellStyle name="표준 3 2 145 5 5 4" xfId="15911"/>
    <cellStyle name="표준 3 2 145 5 6" xfId="15912"/>
    <cellStyle name="표준 3 2 145 5 7" xfId="15913"/>
    <cellStyle name="표준 3 2 145 5 8" xfId="15914"/>
    <cellStyle name="표준 3 2 145 5 9" xfId="15915"/>
    <cellStyle name="표준 3 2 145 6" xfId="15916"/>
    <cellStyle name="표준 3 2 145 6 2" xfId="15917"/>
    <cellStyle name="표준 3 2 145 6 2 2" xfId="15918"/>
    <cellStyle name="표준 3 2 145 6 2 2 2" xfId="15919"/>
    <cellStyle name="표준 3 2 145 6 2 2 3" xfId="15920"/>
    <cellStyle name="표준 3 2 145 6 2 2 4" xfId="15921"/>
    <cellStyle name="표준 3 2 145 6 2 2 5" xfId="15922"/>
    <cellStyle name="표준 3 2 145 6 2 3" xfId="15923"/>
    <cellStyle name="표준 3 2 145 6 2 3 2" xfId="15924"/>
    <cellStyle name="표준 3 2 145 6 2 4" xfId="15925"/>
    <cellStyle name="표준 3 2 145 6 2 5" xfId="15926"/>
    <cellStyle name="표준 3 2 145 6 2 6" xfId="15927"/>
    <cellStyle name="표준 3 2 145 6 2 7" xfId="15928"/>
    <cellStyle name="표준 3 2 145 6 2 8" xfId="15929"/>
    <cellStyle name="표준 3 2 145 6 3" xfId="15930"/>
    <cellStyle name="표준 3 2 145 6 3 2" xfId="15931"/>
    <cellStyle name="표준 3 2 145 6 3 3" xfId="15932"/>
    <cellStyle name="표준 3 2 145 6 3 4" xfId="15933"/>
    <cellStyle name="표준 3 2 145 6 3 5" xfId="15934"/>
    <cellStyle name="표준 3 2 145 6 4" xfId="15935"/>
    <cellStyle name="표준 3 2 145 6 4 2" xfId="15936"/>
    <cellStyle name="표준 3 2 145 6 5" xfId="15937"/>
    <cellStyle name="표준 3 2 145 6 6" xfId="15938"/>
    <cellStyle name="표준 3 2 145 6 7" xfId="15939"/>
    <cellStyle name="표준 3 2 145 6 8" xfId="15940"/>
    <cellStyle name="표준 3 2 145 6 9" xfId="15941"/>
    <cellStyle name="표준 3 2 145 7" xfId="15942"/>
    <cellStyle name="표준 3 2 145 7 2" xfId="15943"/>
    <cellStyle name="표준 3 2 145 7 2 2" xfId="15944"/>
    <cellStyle name="표준 3 2 145 7 2 2 2" xfId="15945"/>
    <cellStyle name="표준 3 2 145 7 2 2 3" xfId="15946"/>
    <cellStyle name="표준 3 2 145 7 2 2 4" xfId="15947"/>
    <cellStyle name="표준 3 2 145 7 2 2 5" xfId="15948"/>
    <cellStyle name="표준 3 2 145 7 2 3" xfId="15949"/>
    <cellStyle name="표준 3 2 145 7 2 3 2" xfId="15950"/>
    <cellStyle name="표준 3 2 145 7 2 4" xfId="15951"/>
    <cellStyle name="표준 3 2 145 7 2 5" xfId="15952"/>
    <cellStyle name="표준 3 2 145 7 2 6" xfId="15953"/>
    <cellStyle name="표준 3 2 145 7 2 7" xfId="15954"/>
    <cellStyle name="표준 3 2 145 7 2 8" xfId="15955"/>
    <cellStyle name="표준 3 2 145 7 3" xfId="15956"/>
    <cellStyle name="표준 3 2 145 7 3 2" xfId="15957"/>
    <cellStyle name="표준 3 2 145 7 3 3" xfId="15958"/>
    <cellStyle name="표준 3 2 145 7 3 4" xfId="15959"/>
    <cellStyle name="표준 3 2 145 7 3 5" xfId="15960"/>
    <cellStyle name="표준 3 2 145 7 4" xfId="15961"/>
    <cellStyle name="표준 3 2 145 7 4 2" xfId="15962"/>
    <cellStyle name="표준 3 2 145 7 5" xfId="15963"/>
    <cellStyle name="표준 3 2 145 7 6" xfId="15964"/>
    <cellStyle name="표준 3 2 145 7 7" xfId="15965"/>
    <cellStyle name="표준 3 2 145 7 8" xfId="15966"/>
    <cellStyle name="표준 3 2 145 7 9" xfId="15967"/>
    <cellStyle name="표준 3 2 145 8" xfId="15968"/>
    <cellStyle name="표준 3 2 145 8 2" xfId="15969"/>
    <cellStyle name="표준 3 2 145 8 2 2" xfId="15970"/>
    <cellStyle name="표준 3 2 145 8 2 3" xfId="15971"/>
    <cellStyle name="표준 3 2 145 8 2 4" xfId="15972"/>
    <cellStyle name="표준 3 2 145 8 2 5" xfId="15973"/>
    <cellStyle name="표준 3 2 145 8 3" xfId="15974"/>
    <cellStyle name="표준 3 2 145 8 3 2" xfId="15975"/>
    <cellStyle name="표준 3 2 145 8 4" xfId="15976"/>
    <cellStyle name="표준 3 2 145 8 5" xfId="15977"/>
    <cellStyle name="표준 3 2 145 8 6" xfId="15978"/>
    <cellStyle name="표준 3 2 145 8 7" xfId="15979"/>
    <cellStyle name="표준 3 2 145 8 8" xfId="15980"/>
    <cellStyle name="표준 3 2 145 9" xfId="15981"/>
    <cellStyle name="표준 3 2 145 9 2" xfId="15982"/>
    <cellStyle name="표준 3 2 145 9 2 2" xfId="15983"/>
    <cellStyle name="표준 3 2 145 9 2 3" xfId="15984"/>
    <cellStyle name="표준 3 2 145 9 2 4" xfId="15985"/>
    <cellStyle name="표준 3 2 145 9 2 5" xfId="15986"/>
    <cellStyle name="표준 3 2 145 9 3" xfId="15987"/>
    <cellStyle name="표준 3 2 145 9 3 2" xfId="15988"/>
    <cellStyle name="표준 3 2 145 9 4" xfId="15989"/>
    <cellStyle name="표준 3 2 145 9 5" xfId="15990"/>
    <cellStyle name="표준 3 2 145 9 6" xfId="15991"/>
    <cellStyle name="표준 3 2 145 9 7" xfId="15992"/>
    <cellStyle name="표준 3 2 145 9 8" xfId="15993"/>
    <cellStyle name="표준 3 2 146" xfId="15994"/>
    <cellStyle name="표준 3 2 146 10" xfId="15995"/>
    <cellStyle name="표준 3 2 146 10 2" xfId="15996"/>
    <cellStyle name="표준 3 2 146 10 3" xfId="15997"/>
    <cellStyle name="표준 3 2 146 10 4" xfId="15998"/>
    <cellStyle name="표준 3 2 146 11" xfId="15999"/>
    <cellStyle name="표준 3 2 146 12" xfId="16000"/>
    <cellStyle name="표준 3 2 146 13" xfId="16001"/>
    <cellStyle name="표준 3 2 146 14" xfId="16002"/>
    <cellStyle name="표준 3 2 146 15" xfId="16003"/>
    <cellStyle name="표준 3 2 146 16" xfId="16004"/>
    <cellStyle name="표준 3 2 146 2" xfId="16005"/>
    <cellStyle name="표준 3 2 146 2 10" xfId="16006"/>
    <cellStyle name="표준 3 2 146 2 11" xfId="16007"/>
    <cellStyle name="표준 3 2 146 2 12" xfId="16008"/>
    <cellStyle name="표준 3 2 146 2 2" xfId="16009"/>
    <cellStyle name="표준 3 2 146 2 2 10" xfId="16010"/>
    <cellStyle name="표준 3 2 146 2 2 2" xfId="16011"/>
    <cellStyle name="표준 3 2 146 2 2 2 2" xfId="16012"/>
    <cellStyle name="표준 3 2 146 2 2 2 2 2" xfId="16013"/>
    <cellStyle name="표준 3 2 146 2 2 2 2 2 2" xfId="16014"/>
    <cellStyle name="표준 3 2 146 2 2 2 2 2 3" xfId="16015"/>
    <cellStyle name="표준 3 2 146 2 2 2 2 2 4" xfId="16016"/>
    <cellStyle name="표준 3 2 146 2 2 2 2 2 5" xfId="16017"/>
    <cellStyle name="표준 3 2 146 2 2 2 2 3" xfId="16018"/>
    <cellStyle name="표준 3 2 146 2 2 2 2 3 2" xfId="16019"/>
    <cellStyle name="표준 3 2 146 2 2 2 2 4" xfId="16020"/>
    <cellStyle name="표준 3 2 146 2 2 2 2 5" xfId="16021"/>
    <cellStyle name="표준 3 2 146 2 2 2 2 6" xfId="16022"/>
    <cellStyle name="표준 3 2 146 2 2 2 2 7" xfId="16023"/>
    <cellStyle name="표준 3 2 146 2 2 2 2 8" xfId="16024"/>
    <cellStyle name="표준 3 2 146 2 2 2 3" xfId="16025"/>
    <cellStyle name="표준 3 2 146 2 2 2 3 2" xfId="16026"/>
    <cellStyle name="표준 3 2 146 2 2 2 3 3" xfId="16027"/>
    <cellStyle name="표준 3 2 146 2 2 2 3 4" xfId="16028"/>
    <cellStyle name="표준 3 2 146 2 2 2 3 5" xfId="16029"/>
    <cellStyle name="표준 3 2 146 2 2 2 4" xfId="16030"/>
    <cellStyle name="표준 3 2 146 2 2 2 4 2" xfId="16031"/>
    <cellStyle name="표준 3 2 146 2 2 2 5" xfId="16032"/>
    <cellStyle name="표준 3 2 146 2 2 2 6" xfId="16033"/>
    <cellStyle name="표준 3 2 146 2 2 2 7" xfId="16034"/>
    <cellStyle name="표준 3 2 146 2 2 2 8" xfId="16035"/>
    <cellStyle name="표준 3 2 146 2 2 2 9" xfId="16036"/>
    <cellStyle name="표준 3 2 146 2 2 3" xfId="16037"/>
    <cellStyle name="표준 3 2 146 2 2 3 2" xfId="16038"/>
    <cellStyle name="표준 3 2 146 2 2 3 2 2" xfId="16039"/>
    <cellStyle name="표준 3 2 146 2 2 3 2 3" xfId="16040"/>
    <cellStyle name="표준 3 2 146 2 2 3 2 4" xfId="16041"/>
    <cellStyle name="표준 3 2 146 2 2 3 2 5" xfId="16042"/>
    <cellStyle name="표준 3 2 146 2 2 3 3" xfId="16043"/>
    <cellStyle name="표준 3 2 146 2 2 3 3 2" xfId="16044"/>
    <cellStyle name="표준 3 2 146 2 2 3 4" xfId="16045"/>
    <cellStyle name="표준 3 2 146 2 2 3 5" xfId="16046"/>
    <cellStyle name="표준 3 2 146 2 2 3 6" xfId="16047"/>
    <cellStyle name="표준 3 2 146 2 2 3 7" xfId="16048"/>
    <cellStyle name="표준 3 2 146 2 2 3 8" xfId="16049"/>
    <cellStyle name="표준 3 2 146 2 2 4" xfId="16050"/>
    <cellStyle name="표준 3 2 146 2 2 4 2" xfId="16051"/>
    <cellStyle name="표준 3 2 146 2 2 4 3" xfId="16052"/>
    <cellStyle name="표준 3 2 146 2 2 4 4" xfId="16053"/>
    <cellStyle name="표준 3 2 146 2 2 4 5" xfId="16054"/>
    <cellStyle name="표준 3 2 146 2 2 5" xfId="16055"/>
    <cellStyle name="표준 3 2 146 2 2 5 2" xfId="16056"/>
    <cellStyle name="표준 3 2 146 2 2 5 3" xfId="16057"/>
    <cellStyle name="표준 3 2 146 2 2 5 4" xfId="16058"/>
    <cellStyle name="표준 3 2 146 2 2 6" xfId="16059"/>
    <cellStyle name="표준 3 2 146 2 2 7" xfId="16060"/>
    <cellStyle name="표준 3 2 146 2 2 8" xfId="16061"/>
    <cellStyle name="표준 3 2 146 2 2 9" xfId="16062"/>
    <cellStyle name="표준 3 2 146 2 3" xfId="16063"/>
    <cellStyle name="표준 3 2 146 2 3 2" xfId="16064"/>
    <cellStyle name="표준 3 2 146 2 3 2 2" xfId="16065"/>
    <cellStyle name="표준 3 2 146 2 3 2 2 2" xfId="16066"/>
    <cellStyle name="표준 3 2 146 2 3 2 2 3" xfId="16067"/>
    <cellStyle name="표준 3 2 146 2 3 2 2 4" xfId="16068"/>
    <cellStyle name="표준 3 2 146 2 3 2 2 5" xfId="16069"/>
    <cellStyle name="표준 3 2 146 2 3 2 3" xfId="16070"/>
    <cellStyle name="표준 3 2 146 2 3 2 3 2" xfId="16071"/>
    <cellStyle name="표준 3 2 146 2 3 2 4" xfId="16072"/>
    <cellStyle name="표준 3 2 146 2 3 2 5" xfId="16073"/>
    <cellStyle name="표준 3 2 146 2 3 2 6" xfId="16074"/>
    <cellStyle name="표준 3 2 146 2 3 2 7" xfId="16075"/>
    <cellStyle name="표준 3 2 146 2 3 2 8" xfId="16076"/>
    <cellStyle name="표준 3 2 146 2 3 3" xfId="16077"/>
    <cellStyle name="표준 3 2 146 2 3 3 2" xfId="16078"/>
    <cellStyle name="표준 3 2 146 2 3 3 3" xfId="16079"/>
    <cellStyle name="표준 3 2 146 2 3 3 4" xfId="16080"/>
    <cellStyle name="표준 3 2 146 2 3 3 5" xfId="16081"/>
    <cellStyle name="표준 3 2 146 2 3 4" xfId="16082"/>
    <cellStyle name="표준 3 2 146 2 3 4 2" xfId="16083"/>
    <cellStyle name="표준 3 2 146 2 3 5" xfId="16084"/>
    <cellStyle name="표준 3 2 146 2 3 6" xfId="16085"/>
    <cellStyle name="표준 3 2 146 2 3 7" xfId="16086"/>
    <cellStyle name="표준 3 2 146 2 3 8" xfId="16087"/>
    <cellStyle name="표준 3 2 146 2 3 9" xfId="16088"/>
    <cellStyle name="표준 3 2 146 2 4" xfId="16089"/>
    <cellStyle name="표준 3 2 146 2 4 2" xfId="16090"/>
    <cellStyle name="표준 3 2 146 2 4 2 2" xfId="16091"/>
    <cellStyle name="표준 3 2 146 2 4 2 2 2" xfId="16092"/>
    <cellStyle name="표준 3 2 146 2 4 2 2 3" xfId="16093"/>
    <cellStyle name="표준 3 2 146 2 4 2 2 4" xfId="16094"/>
    <cellStyle name="표준 3 2 146 2 4 2 2 5" xfId="16095"/>
    <cellStyle name="표준 3 2 146 2 4 2 3" xfId="16096"/>
    <cellStyle name="표준 3 2 146 2 4 2 3 2" xfId="16097"/>
    <cellStyle name="표준 3 2 146 2 4 2 4" xfId="16098"/>
    <cellStyle name="표준 3 2 146 2 4 2 5" xfId="16099"/>
    <cellStyle name="표준 3 2 146 2 4 2 6" xfId="16100"/>
    <cellStyle name="표준 3 2 146 2 4 2 7" xfId="16101"/>
    <cellStyle name="표준 3 2 146 2 4 2 8" xfId="16102"/>
    <cellStyle name="표준 3 2 146 2 4 3" xfId="16103"/>
    <cellStyle name="표준 3 2 146 2 4 3 2" xfId="16104"/>
    <cellStyle name="표준 3 2 146 2 4 3 3" xfId="16105"/>
    <cellStyle name="표준 3 2 146 2 4 3 4" xfId="16106"/>
    <cellStyle name="표준 3 2 146 2 4 3 5" xfId="16107"/>
    <cellStyle name="표준 3 2 146 2 4 4" xfId="16108"/>
    <cellStyle name="표준 3 2 146 2 4 4 2" xfId="16109"/>
    <cellStyle name="표준 3 2 146 2 4 5" xfId="16110"/>
    <cellStyle name="표준 3 2 146 2 4 6" xfId="16111"/>
    <cellStyle name="표준 3 2 146 2 4 7" xfId="16112"/>
    <cellStyle name="표준 3 2 146 2 4 8" xfId="16113"/>
    <cellStyle name="표준 3 2 146 2 4 9" xfId="16114"/>
    <cellStyle name="표준 3 2 146 2 5" xfId="16115"/>
    <cellStyle name="표준 3 2 146 2 5 2" xfId="16116"/>
    <cellStyle name="표준 3 2 146 2 5 2 2" xfId="16117"/>
    <cellStyle name="표준 3 2 146 2 5 2 3" xfId="16118"/>
    <cellStyle name="표준 3 2 146 2 5 2 4" xfId="16119"/>
    <cellStyle name="표준 3 2 146 2 5 2 5" xfId="16120"/>
    <cellStyle name="표준 3 2 146 2 5 3" xfId="16121"/>
    <cellStyle name="표준 3 2 146 2 5 3 2" xfId="16122"/>
    <cellStyle name="표준 3 2 146 2 5 4" xfId="16123"/>
    <cellStyle name="표준 3 2 146 2 5 5" xfId="16124"/>
    <cellStyle name="표준 3 2 146 2 5 6" xfId="16125"/>
    <cellStyle name="표준 3 2 146 2 5 7" xfId="16126"/>
    <cellStyle name="표준 3 2 146 2 5 8" xfId="16127"/>
    <cellStyle name="표준 3 2 146 2 6" xfId="16128"/>
    <cellStyle name="표준 3 2 146 2 6 2" xfId="16129"/>
    <cellStyle name="표준 3 2 146 2 6 3" xfId="16130"/>
    <cellStyle name="표준 3 2 146 2 6 4" xfId="16131"/>
    <cellStyle name="표준 3 2 146 2 6 5" xfId="16132"/>
    <cellStyle name="표준 3 2 146 2 7" xfId="16133"/>
    <cellStyle name="표준 3 2 146 2 7 2" xfId="16134"/>
    <cellStyle name="표준 3 2 146 2 7 3" xfId="16135"/>
    <cellStyle name="표준 3 2 146 2 7 4" xfId="16136"/>
    <cellStyle name="표준 3 2 146 2 8" xfId="16137"/>
    <cellStyle name="표준 3 2 146 2 9" xfId="16138"/>
    <cellStyle name="표준 3 2 146 3" xfId="16139"/>
    <cellStyle name="표준 3 2 146 3 10" xfId="16140"/>
    <cellStyle name="표준 3 2 146 3 11" xfId="16141"/>
    <cellStyle name="표준 3 2 146 3 12" xfId="16142"/>
    <cellStyle name="표준 3 2 146 3 2" xfId="16143"/>
    <cellStyle name="표준 3 2 146 3 2 10" xfId="16144"/>
    <cellStyle name="표준 3 2 146 3 2 2" xfId="16145"/>
    <cellStyle name="표준 3 2 146 3 2 2 2" xfId="16146"/>
    <cellStyle name="표준 3 2 146 3 2 2 2 2" xfId="16147"/>
    <cellStyle name="표준 3 2 146 3 2 2 2 2 2" xfId="16148"/>
    <cellStyle name="표준 3 2 146 3 2 2 2 2 3" xfId="16149"/>
    <cellStyle name="표준 3 2 146 3 2 2 2 2 4" xfId="16150"/>
    <cellStyle name="표준 3 2 146 3 2 2 2 2 5" xfId="16151"/>
    <cellStyle name="표준 3 2 146 3 2 2 2 3" xfId="16152"/>
    <cellStyle name="표준 3 2 146 3 2 2 2 3 2" xfId="16153"/>
    <cellStyle name="표준 3 2 146 3 2 2 2 4" xfId="16154"/>
    <cellStyle name="표준 3 2 146 3 2 2 2 5" xfId="16155"/>
    <cellStyle name="표준 3 2 146 3 2 2 2 6" xfId="16156"/>
    <cellStyle name="표준 3 2 146 3 2 2 2 7" xfId="16157"/>
    <cellStyle name="표준 3 2 146 3 2 2 2 8" xfId="16158"/>
    <cellStyle name="표준 3 2 146 3 2 2 3" xfId="16159"/>
    <cellStyle name="표준 3 2 146 3 2 2 3 2" xfId="16160"/>
    <cellStyle name="표준 3 2 146 3 2 2 3 3" xfId="16161"/>
    <cellStyle name="표준 3 2 146 3 2 2 3 4" xfId="16162"/>
    <cellStyle name="표준 3 2 146 3 2 2 3 5" xfId="16163"/>
    <cellStyle name="표준 3 2 146 3 2 2 4" xfId="16164"/>
    <cellStyle name="표준 3 2 146 3 2 2 4 2" xfId="16165"/>
    <cellStyle name="표준 3 2 146 3 2 2 5" xfId="16166"/>
    <cellStyle name="표준 3 2 146 3 2 2 6" xfId="16167"/>
    <cellStyle name="표준 3 2 146 3 2 2 7" xfId="16168"/>
    <cellStyle name="표준 3 2 146 3 2 2 8" xfId="16169"/>
    <cellStyle name="표준 3 2 146 3 2 2 9" xfId="16170"/>
    <cellStyle name="표준 3 2 146 3 2 3" xfId="16171"/>
    <cellStyle name="표준 3 2 146 3 2 3 2" xfId="16172"/>
    <cellStyle name="표준 3 2 146 3 2 3 2 2" xfId="16173"/>
    <cellStyle name="표준 3 2 146 3 2 3 2 3" xfId="16174"/>
    <cellStyle name="표준 3 2 146 3 2 3 2 4" xfId="16175"/>
    <cellStyle name="표준 3 2 146 3 2 3 2 5" xfId="16176"/>
    <cellStyle name="표준 3 2 146 3 2 3 3" xfId="16177"/>
    <cellStyle name="표준 3 2 146 3 2 3 3 2" xfId="16178"/>
    <cellStyle name="표준 3 2 146 3 2 3 4" xfId="16179"/>
    <cellStyle name="표준 3 2 146 3 2 3 5" xfId="16180"/>
    <cellStyle name="표준 3 2 146 3 2 3 6" xfId="16181"/>
    <cellStyle name="표준 3 2 146 3 2 3 7" xfId="16182"/>
    <cellStyle name="표준 3 2 146 3 2 3 8" xfId="16183"/>
    <cellStyle name="표준 3 2 146 3 2 4" xfId="16184"/>
    <cellStyle name="표준 3 2 146 3 2 4 2" xfId="16185"/>
    <cellStyle name="표준 3 2 146 3 2 4 3" xfId="16186"/>
    <cellStyle name="표준 3 2 146 3 2 4 4" xfId="16187"/>
    <cellStyle name="표준 3 2 146 3 2 4 5" xfId="16188"/>
    <cellStyle name="표준 3 2 146 3 2 5" xfId="16189"/>
    <cellStyle name="표준 3 2 146 3 2 5 2" xfId="16190"/>
    <cellStyle name="표준 3 2 146 3 2 5 3" xfId="16191"/>
    <cellStyle name="표준 3 2 146 3 2 5 4" xfId="16192"/>
    <cellStyle name="표준 3 2 146 3 2 6" xfId="16193"/>
    <cellStyle name="표준 3 2 146 3 2 7" xfId="16194"/>
    <cellStyle name="표준 3 2 146 3 2 8" xfId="16195"/>
    <cellStyle name="표준 3 2 146 3 2 9" xfId="16196"/>
    <cellStyle name="표준 3 2 146 3 3" xfId="16197"/>
    <cellStyle name="표준 3 2 146 3 3 2" xfId="16198"/>
    <cellStyle name="표준 3 2 146 3 3 2 2" xfId="16199"/>
    <cellStyle name="표준 3 2 146 3 3 2 2 2" xfId="16200"/>
    <cellStyle name="표준 3 2 146 3 3 2 2 3" xfId="16201"/>
    <cellStyle name="표준 3 2 146 3 3 2 2 4" xfId="16202"/>
    <cellStyle name="표준 3 2 146 3 3 2 2 5" xfId="16203"/>
    <cellStyle name="표준 3 2 146 3 3 2 3" xfId="16204"/>
    <cellStyle name="표준 3 2 146 3 3 2 3 2" xfId="16205"/>
    <cellStyle name="표준 3 2 146 3 3 2 4" xfId="16206"/>
    <cellStyle name="표준 3 2 146 3 3 2 5" xfId="16207"/>
    <cellStyle name="표준 3 2 146 3 3 2 6" xfId="16208"/>
    <cellStyle name="표준 3 2 146 3 3 2 7" xfId="16209"/>
    <cellStyle name="표준 3 2 146 3 3 2 8" xfId="16210"/>
    <cellStyle name="표준 3 2 146 3 3 3" xfId="16211"/>
    <cellStyle name="표준 3 2 146 3 3 3 2" xfId="16212"/>
    <cellStyle name="표준 3 2 146 3 3 3 3" xfId="16213"/>
    <cellStyle name="표준 3 2 146 3 3 3 4" xfId="16214"/>
    <cellStyle name="표준 3 2 146 3 3 3 5" xfId="16215"/>
    <cellStyle name="표준 3 2 146 3 3 4" xfId="16216"/>
    <cellStyle name="표준 3 2 146 3 3 4 2" xfId="16217"/>
    <cellStyle name="표준 3 2 146 3 3 5" xfId="16218"/>
    <cellStyle name="표준 3 2 146 3 3 6" xfId="16219"/>
    <cellStyle name="표준 3 2 146 3 3 7" xfId="16220"/>
    <cellStyle name="표준 3 2 146 3 3 8" xfId="16221"/>
    <cellStyle name="표준 3 2 146 3 3 9" xfId="16222"/>
    <cellStyle name="표준 3 2 146 3 4" xfId="16223"/>
    <cellStyle name="표준 3 2 146 3 4 2" xfId="16224"/>
    <cellStyle name="표준 3 2 146 3 4 2 2" xfId="16225"/>
    <cellStyle name="표준 3 2 146 3 4 2 2 2" xfId="16226"/>
    <cellStyle name="표준 3 2 146 3 4 2 2 3" xfId="16227"/>
    <cellStyle name="표준 3 2 146 3 4 2 2 4" xfId="16228"/>
    <cellStyle name="표준 3 2 146 3 4 2 2 5" xfId="16229"/>
    <cellStyle name="표준 3 2 146 3 4 2 3" xfId="16230"/>
    <cellStyle name="표준 3 2 146 3 4 2 3 2" xfId="16231"/>
    <cellStyle name="표준 3 2 146 3 4 2 4" xfId="16232"/>
    <cellStyle name="표준 3 2 146 3 4 2 5" xfId="16233"/>
    <cellStyle name="표준 3 2 146 3 4 2 6" xfId="16234"/>
    <cellStyle name="표준 3 2 146 3 4 2 7" xfId="16235"/>
    <cellStyle name="표준 3 2 146 3 4 2 8" xfId="16236"/>
    <cellStyle name="표준 3 2 146 3 4 3" xfId="16237"/>
    <cellStyle name="표준 3 2 146 3 4 3 2" xfId="16238"/>
    <cellStyle name="표준 3 2 146 3 4 3 3" xfId="16239"/>
    <cellStyle name="표준 3 2 146 3 4 3 4" xfId="16240"/>
    <cellStyle name="표준 3 2 146 3 4 3 5" xfId="16241"/>
    <cellStyle name="표준 3 2 146 3 4 4" xfId="16242"/>
    <cellStyle name="표준 3 2 146 3 4 4 2" xfId="16243"/>
    <cellStyle name="표준 3 2 146 3 4 5" xfId="16244"/>
    <cellStyle name="표준 3 2 146 3 4 6" xfId="16245"/>
    <cellStyle name="표준 3 2 146 3 4 7" xfId="16246"/>
    <cellStyle name="표준 3 2 146 3 4 8" xfId="16247"/>
    <cellStyle name="표준 3 2 146 3 4 9" xfId="16248"/>
    <cellStyle name="표준 3 2 146 3 5" xfId="16249"/>
    <cellStyle name="표준 3 2 146 3 5 2" xfId="16250"/>
    <cellStyle name="표준 3 2 146 3 5 2 2" xfId="16251"/>
    <cellStyle name="표준 3 2 146 3 5 2 3" xfId="16252"/>
    <cellStyle name="표준 3 2 146 3 5 2 4" xfId="16253"/>
    <cellStyle name="표준 3 2 146 3 5 2 5" xfId="16254"/>
    <cellStyle name="표준 3 2 146 3 5 3" xfId="16255"/>
    <cellStyle name="표준 3 2 146 3 5 3 2" xfId="16256"/>
    <cellStyle name="표준 3 2 146 3 5 4" xfId="16257"/>
    <cellStyle name="표준 3 2 146 3 5 5" xfId="16258"/>
    <cellStyle name="표준 3 2 146 3 5 6" xfId="16259"/>
    <cellStyle name="표준 3 2 146 3 5 7" xfId="16260"/>
    <cellStyle name="표준 3 2 146 3 5 8" xfId="16261"/>
    <cellStyle name="표준 3 2 146 3 6" xfId="16262"/>
    <cellStyle name="표준 3 2 146 3 6 2" xfId="16263"/>
    <cellStyle name="표준 3 2 146 3 6 3" xfId="16264"/>
    <cellStyle name="표준 3 2 146 3 6 4" xfId="16265"/>
    <cellStyle name="표준 3 2 146 3 6 5" xfId="16266"/>
    <cellStyle name="표준 3 2 146 3 7" xfId="16267"/>
    <cellStyle name="표준 3 2 146 3 7 2" xfId="16268"/>
    <cellStyle name="표준 3 2 146 3 7 3" xfId="16269"/>
    <cellStyle name="표준 3 2 146 3 7 4" xfId="16270"/>
    <cellStyle name="표준 3 2 146 3 8" xfId="16271"/>
    <cellStyle name="표준 3 2 146 3 9" xfId="16272"/>
    <cellStyle name="표준 3 2 146 4" xfId="16273"/>
    <cellStyle name="표준 3 2 146 4 10" xfId="16274"/>
    <cellStyle name="표준 3 2 146 4 2" xfId="16275"/>
    <cellStyle name="표준 3 2 146 4 2 2" xfId="16276"/>
    <cellStyle name="표준 3 2 146 4 2 2 2" xfId="16277"/>
    <cellStyle name="표준 3 2 146 4 2 2 2 2" xfId="16278"/>
    <cellStyle name="표준 3 2 146 4 2 2 2 3" xfId="16279"/>
    <cellStyle name="표준 3 2 146 4 2 2 2 4" xfId="16280"/>
    <cellStyle name="표준 3 2 146 4 2 2 2 5" xfId="16281"/>
    <cellStyle name="표준 3 2 146 4 2 2 3" xfId="16282"/>
    <cellStyle name="표준 3 2 146 4 2 2 3 2" xfId="16283"/>
    <cellStyle name="표준 3 2 146 4 2 2 4" xfId="16284"/>
    <cellStyle name="표준 3 2 146 4 2 2 5" xfId="16285"/>
    <cellStyle name="표준 3 2 146 4 2 2 6" xfId="16286"/>
    <cellStyle name="표준 3 2 146 4 2 2 7" xfId="16287"/>
    <cellStyle name="표준 3 2 146 4 2 2 8" xfId="16288"/>
    <cellStyle name="표준 3 2 146 4 2 3" xfId="16289"/>
    <cellStyle name="표준 3 2 146 4 2 3 2" xfId="16290"/>
    <cellStyle name="표준 3 2 146 4 2 3 3" xfId="16291"/>
    <cellStyle name="표준 3 2 146 4 2 3 4" xfId="16292"/>
    <cellStyle name="표준 3 2 146 4 2 3 5" xfId="16293"/>
    <cellStyle name="표준 3 2 146 4 2 4" xfId="16294"/>
    <cellStyle name="표준 3 2 146 4 2 4 2" xfId="16295"/>
    <cellStyle name="표준 3 2 146 4 2 5" xfId="16296"/>
    <cellStyle name="표준 3 2 146 4 2 6" xfId="16297"/>
    <cellStyle name="표준 3 2 146 4 2 7" xfId="16298"/>
    <cellStyle name="표준 3 2 146 4 2 8" xfId="16299"/>
    <cellStyle name="표준 3 2 146 4 2 9" xfId="16300"/>
    <cellStyle name="표준 3 2 146 4 3" xfId="16301"/>
    <cellStyle name="표준 3 2 146 4 3 2" xfId="16302"/>
    <cellStyle name="표준 3 2 146 4 3 2 2" xfId="16303"/>
    <cellStyle name="표준 3 2 146 4 3 2 3" xfId="16304"/>
    <cellStyle name="표준 3 2 146 4 3 2 4" xfId="16305"/>
    <cellStyle name="표준 3 2 146 4 3 2 5" xfId="16306"/>
    <cellStyle name="표준 3 2 146 4 3 3" xfId="16307"/>
    <cellStyle name="표준 3 2 146 4 3 3 2" xfId="16308"/>
    <cellStyle name="표준 3 2 146 4 3 4" xfId="16309"/>
    <cellStyle name="표준 3 2 146 4 3 5" xfId="16310"/>
    <cellStyle name="표준 3 2 146 4 3 6" xfId="16311"/>
    <cellStyle name="표준 3 2 146 4 3 7" xfId="16312"/>
    <cellStyle name="표준 3 2 146 4 3 8" xfId="16313"/>
    <cellStyle name="표준 3 2 146 4 4" xfId="16314"/>
    <cellStyle name="표준 3 2 146 4 4 2" xfId="16315"/>
    <cellStyle name="표준 3 2 146 4 4 3" xfId="16316"/>
    <cellStyle name="표준 3 2 146 4 4 4" xfId="16317"/>
    <cellStyle name="표준 3 2 146 4 4 5" xfId="16318"/>
    <cellStyle name="표준 3 2 146 4 5" xfId="16319"/>
    <cellStyle name="표준 3 2 146 4 5 2" xfId="16320"/>
    <cellStyle name="표준 3 2 146 4 5 3" xfId="16321"/>
    <cellStyle name="표준 3 2 146 4 5 4" xfId="16322"/>
    <cellStyle name="표준 3 2 146 4 6" xfId="16323"/>
    <cellStyle name="표준 3 2 146 4 7" xfId="16324"/>
    <cellStyle name="표준 3 2 146 4 8" xfId="16325"/>
    <cellStyle name="표준 3 2 146 4 9" xfId="16326"/>
    <cellStyle name="표준 3 2 146 5" xfId="16327"/>
    <cellStyle name="표준 3 2 146 5 2" xfId="16328"/>
    <cellStyle name="표준 3 2 146 5 2 2" xfId="16329"/>
    <cellStyle name="표준 3 2 146 5 2 2 2" xfId="16330"/>
    <cellStyle name="표준 3 2 146 5 2 2 3" xfId="16331"/>
    <cellStyle name="표준 3 2 146 5 2 2 4" xfId="16332"/>
    <cellStyle name="표준 3 2 146 5 2 2 5" xfId="16333"/>
    <cellStyle name="표준 3 2 146 5 2 3" xfId="16334"/>
    <cellStyle name="표준 3 2 146 5 2 3 2" xfId="16335"/>
    <cellStyle name="표준 3 2 146 5 2 4" xfId="16336"/>
    <cellStyle name="표준 3 2 146 5 2 5" xfId="16337"/>
    <cellStyle name="표준 3 2 146 5 2 6" xfId="16338"/>
    <cellStyle name="표준 3 2 146 5 2 7" xfId="16339"/>
    <cellStyle name="표준 3 2 146 5 2 8" xfId="16340"/>
    <cellStyle name="표준 3 2 146 5 3" xfId="16341"/>
    <cellStyle name="표준 3 2 146 5 3 2" xfId="16342"/>
    <cellStyle name="표준 3 2 146 5 3 3" xfId="16343"/>
    <cellStyle name="표준 3 2 146 5 3 4" xfId="16344"/>
    <cellStyle name="표준 3 2 146 5 3 5" xfId="16345"/>
    <cellStyle name="표준 3 2 146 5 4" xfId="16346"/>
    <cellStyle name="표준 3 2 146 5 4 2" xfId="16347"/>
    <cellStyle name="표준 3 2 146 5 5" xfId="16348"/>
    <cellStyle name="표준 3 2 146 5 6" xfId="16349"/>
    <cellStyle name="표준 3 2 146 5 7" xfId="16350"/>
    <cellStyle name="표준 3 2 146 5 8" xfId="16351"/>
    <cellStyle name="표준 3 2 146 5 9" xfId="16352"/>
    <cellStyle name="표준 3 2 146 6" xfId="16353"/>
    <cellStyle name="표준 3 2 146 6 2" xfId="16354"/>
    <cellStyle name="표준 3 2 146 6 2 2" xfId="16355"/>
    <cellStyle name="표준 3 2 146 6 2 2 2" xfId="16356"/>
    <cellStyle name="표준 3 2 146 6 2 2 3" xfId="16357"/>
    <cellStyle name="표준 3 2 146 6 2 2 4" xfId="16358"/>
    <cellStyle name="표준 3 2 146 6 2 2 5" xfId="16359"/>
    <cellStyle name="표준 3 2 146 6 2 3" xfId="16360"/>
    <cellStyle name="표준 3 2 146 6 2 3 2" xfId="16361"/>
    <cellStyle name="표준 3 2 146 6 2 4" xfId="16362"/>
    <cellStyle name="표준 3 2 146 6 2 5" xfId="16363"/>
    <cellStyle name="표준 3 2 146 6 2 6" xfId="16364"/>
    <cellStyle name="표준 3 2 146 6 2 7" xfId="16365"/>
    <cellStyle name="표준 3 2 146 6 2 8" xfId="16366"/>
    <cellStyle name="표준 3 2 146 6 3" xfId="16367"/>
    <cellStyle name="표준 3 2 146 6 3 2" xfId="16368"/>
    <cellStyle name="표준 3 2 146 6 3 3" xfId="16369"/>
    <cellStyle name="표준 3 2 146 6 3 4" xfId="16370"/>
    <cellStyle name="표준 3 2 146 6 3 5" xfId="16371"/>
    <cellStyle name="표준 3 2 146 6 4" xfId="16372"/>
    <cellStyle name="표준 3 2 146 6 4 2" xfId="16373"/>
    <cellStyle name="표준 3 2 146 6 5" xfId="16374"/>
    <cellStyle name="표준 3 2 146 6 6" xfId="16375"/>
    <cellStyle name="표준 3 2 146 6 7" xfId="16376"/>
    <cellStyle name="표준 3 2 146 6 8" xfId="16377"/>
    <cellStyle name="표준 3 2 146 6 9" xfId="16378"/>
    <cellStyle name="표준 3 2 146 7" xfId="16379"/>
    <cellStyle name="표준 3 2 146 7 2" xfId="16380"/>
    <cellStyle name="표준 3 2 146 7 2 2" xfId="16381"/>
    <cellStyle name="표준 3 2 146 7 2 3" xfId="16382"/>
    <cellStyle name="표준 3 2 146 7 2 4" xfId="16383"/>
    <cellStyle name="표준 3 2 146 7 2 5" xfId="16384"/>
    <cellStyle name="표준 3 2 146 7 3" xfId="16385"/>
    <cellStyle name="표준 3 2 146 7 3 2" xfId="16386"/>
    <cellStyle name="표준 3 2 146 7 4" xfId="16387"/>
    <cellStyle name="표준 3 2 146 7 5" xfId="16388"/>
    <cellStyle name="표준 3 2 146 7 6" xfId="16389"/>
    <cellStyle name="표준 3 2 146 7 7" xfId="16390"/>
    <cellStyle name="표준 3 2 146 7 8" xfId="16391"/>
    <cellStyle name="표준 3 2 146 8" xfId="16392"/>
    <cellStyle name="표준 3 2 146 8 2" xfId="16393"/>
    <cellStyle name="표준 3 2 146 8 2 2" xfId="16394"/>
    <cellStyle name="표준 3 2 146 8 2 3" xfId="16395"/>
    <cellStyle name="표준 3 2 146 8 2 4" xfId="16396"/>
    <cellStyle name="표준 3 2 146 8 2 5" xfId="16397"/>
    <cellStyle name="표준 3 2 146 8 3" xfId="16398"/>
    <cellStyle name="표준 3 2 146 8 3 2" xfId="16399"/>
    <cellStyle name="표준 3 2 146 8 4" xfId="16400"/>
    <cellStyle name="표준 3 2 146 8 5" xfId="16401"/>
    <cellStyle name="표준 3 2 146 8 6" xfId="16402"/>
    <cellStyle name="표준 3 2 146 8 7" xfId="16403"/>
    <cellStyle name="표준 3 2 146 8 8" xfId="16404"/>
    <cellStyle name="표준 3 2 146 9" xfId="16405"/>
    <cellStyle name="표준 3 2 146 9 2" xfId="16406"/>
    <cellStyle name="표준 3 2 146 9 3" xfId="16407"/>
    <cellStyle name="표준 3 2 146 9 4" xfId="16408"/>
    <cellStyle name="표준 3 2 146 9 5" xfId="16409"/>
    <cellStyle name="표준 3 2 147" xfId="16410"/>
    <cellStyle name="표준 3 2 15" xfId="16411"/>
    <cellStyle name="표준 3 2 15 2" xfId="16412"/>
    <cellStyle name="표준 3 2 16" xfId="16413"/>
    <cellStyle name="표준 3 2 16 2" xfId="16414"/>
    <cellStyle name="표준 3 2 17" xfId="16415"/>
    <cellStyle name="표준 3 2 17 2" xfId="16416"/>
    <cellStyle name="표준 3 2 18" xfId="16417"/>
    <cellStyle name="표준 3 2 18 2" xfId="16418"/>
    <cellStyle name="표준 3 2 19" xfId="16419"/>
    <cellStyle name="표준 3 2 19 2" xfId="16420"/>
    <cellStyle name="표준 3 2 2" xfId="16421"/>
    <cellStyle name="표준 3 2 2 10" xfId="16422"/>
    <cellStyle name="표준 3 2 2 11" xfId="16423"/>
    <cellStyle name="표준 3 2 2 12" xfId="16424"/>
    <cellStyle name="표준 3 2 2 13" xfId="16425"/>
    <cellStyle name="표준 3 2 2 14" xfId="16426"/>
    <cellStyle name="표준 3 2 2 15" xfId="16427"/>
    <cellStyle name="표준 3 2 2 16" xfId="16428"/>
    <cellStyle name="표준 3 2 2 17" xfId="16429"/>
    <cellStyle name="표준 3 2 2 18" xfId="16430"/>
    <cellStyle name="표준 3 2 2 19" xfId="16431"/>
    <cellStyle name="표준 3 2 2 2" xfId="16432"/>
    <cellStyle name="표준 3 2 2 2 2" xfId="16433"/>
    <cellStyle name="표준 3 2 2 2 3" xfId="16434"/>
    <cellStyle name="표준 3 2 2 20" xfId="16435"/>
    <cellStyle name="표준 3 2 2 21" xfId="16436"/>
    <cellStyle name="표준 3 2 2 22" xfId="16437"/>
    <cellStyle name="표준 3 2 2 23" xfId="16438"/>
    <cellStyle name="표준 3 2 2 24" xfId="16439"/>
    <cellStyle name="표준 3 2 2 25" xfId="16440"/>
    <cellStyle name="표준 3 2 2 26" xfId="16441"/>
    <cellStyle name="표준 3 2 2 27" xfId="16442"/>
    <cellStyle name="표준 3 2 2 28" xfId="16443"/>
    <cellStyle name="표준 3 2 2 29" xfId="16444"/>
    <cellStyle name="표준 3 2 2 3" xfId="16445"/>
    <cellStyle name="표준 3 2 2 30" xfId="16446"/>
    <cellStyle name="표준 3 2 2 31" xfId="16447"/>
    <cellStyle name="표준 3 2 2 32" xfId="16448"/>
    <cellStyle name="표준 3 2 2 33" xfId="16449"/>
    <cellStyle name="표준 3 2 2 34" xfId="16450"/>
    <cellStyle name="표준 3 2 2 35" xfId="16451"/>
    <cellStyle name="표준 3 2 2 36" xfId="16452"/>
    <cellStyle name="표준 3 2 2 37" xfId="16453"/>
    <cellStyle name="표준 3 2 2 38" xfId="16454"/>
    <cellStyle name="표준 3 2 2 39" xfId="16455"/>
    <cellStyle name="표준 3 2 2 4" xfId="16456"/>
    <cellStyle name="표준 3 2 2 40" xfId="16457"/>
    <cellStyle name="표준 3 2 2 41" xfId="16458"/>
    <cellStyle name="표준 3 2 2 42" xfId="16459"/>
    <cellStyle name="표준 3 2 2 43" xfId="16460"/>
    <cellStyle name="표준 3 2 2 44" xfId="16461"/>
    <cellStyle name="표준 3 2 2 45" xfId="16462"/>
    <cellStyle name="표준 3 2 2 46" xfId="16463"/>
    <cellStyle name="표준 3 2 2 47" xfId="16464"/>
    <cellStyle name="표준 3 2 2 48" xfId="16465"/>
    <cellStyle name="표준 3 2 2 49" xfId="16466"/>
    <cellStyle name="표준 3 2 2 5" xfId="16467"/>
    <cellStyle name="표준 3 2 2 50" xfId="16468"/>
    <cellStyle name="표준 3 2 2 51" xfId="16469"/>
    <cellStyle name="표준 3 2 2 52" xfId="16470"/>
    <cellStyle name="표준 3 2 2 53" xfId="16471"/>
    <cellStyle name="표준 3 2 2 54" xfId="16472"/>
    <cellStyle name="표준 3 2 2 55" xfId="16473"/>
    <cellStyle name="표준 3 2 2 56" xfId="16474"/>
    <cellStyle name="표준 3 2 2 57" xfId="16475"/>
    <cellStyle name="표준 3 2 2 58" xfId="16476"/>
    <cellStyle name="표준 3 2 2 59" xfId="16477"/>
    <cellStyle name="표준 3 2 2 6" xfId="16478"/>
    <cellStyle name="표준 3 2 2 60" xfId="16479"/>
    <cellStyle name="표준 3 2 2 61" xfId="16480"/>
    <cellStyle name="표준 3 2 2 62" xfId="16481"/>
    <cellStyle name="표준 3 2 2 63" xfId="16482"/>
    <cellStyle name="표준 3 2 2 64" xfId="16483"/>
    <cellStyle name="표준 3 2 2 65" xfId="16484"/>
    <cellStyle name="표준 3 2 2 66" xfId="16485"/>
    <cellStyle name="표준 3 2 2 67" xfId="16486"/>
    <cellStyle name="표준 3 2 2 68" xfId="16487"/>
    <cellStyle name="표준 3 2 2 69" xfId="16488"/>
    <cellStyle name="표준 3 2 2 7" xfId="16489"/>
    <cellStyle name="표준 3 2 2 70" xfId="16490"/>
    <cellStyle name="표준 3 2 2 71" xfId="16491"/>
    <cellStyle name="표준 3 2 2 72" xfId="16492"/>
    <cellStyle name="표준 3 2 2 73" xfId="16493"/>
    <cellStyle name="표준 3 2 2 74" xfId="16494"/>
    <cellStyle name="표준 3 2 2 75" xfId="16495"/>
    <cellStyle name="표준 3 2 2 76" xfId="16496"/>
    <cellStyle name="표준 3 2 2 77" xfId="16497"/>
    <cellStyle name="표준 3 2 2 78" xfId="16498"/>
    <cellStyle name="표준 3 2 2 79" xfId="16499"/>
    <cellStyle name="표준 3 2 2 8" xfId="16500"/>
    <cellStyle name="표준 3 2 2 80" xfId="16501"/>
    <cellStyle name="표준 3 2 2 81" xfId="16502"/>
    <cellStyle name="표준 3 2 2 82" xfId="16503"/>
    <cellStyle name="표준 3 2 2 83" xfId="16504"/>
    <cellStyle name="표준 3 2 2 84" xfId="16505"/>
    <cellStyle name="표준 3 2 2 85" xfId="16506"/>
    <cellStyle name="표준 3 2 2 86" xfId="16507"/>
    <cellStyle name="표준 3 2 2 87" xfId="16508"/>
    <cellStyle name="표준 3 2 2 87 10" xfId="16509"/>
    <cellStyle name="표준 3 2 2 87 10 2" xfId="16510"/>
    <cellStyle name="표준 3 2 2 87 10 3" xfId="16511"/>
    <cellStyle name="표준 3 2 2 87 10 4" xfId="16512"/>
    <cellStyle name="표준 3 2 2 87 10 5" xfId="16513"/>
    <cellStyle name="표준 3 2 2 87 11" xfId="16514"/>
    <cellStyle name="표준 3 2 2 87 11 2" xfId="16515"/>
    <cellStyle name="표준 3 2 2 87 11 3" xfId="16516"/>
    <cellStyle name="표준 3 2 2 87 11 4" xfId="16517"/>
    <cellStyle name="표준 3 2 2 87 12" xfId="16518"/>
    <cellStyle name="표준 3 2 2 87 13" xfId="16519"/>
    <cellStyle name="표준 3 2 2 87 14" xfId="16520"/>
    <cellStyle name="표준 3 2 2 87 15" xfId="16521"/>
    <cellStyle name="표준 3 2 2 87 16" xfId="16522"/>
    <cellStyle name="표준 3 2 2 87 17" xfId="16523"/>
    <cellStyle name="표준 3 2 2 87 2" xfId="16524"/>
    <cellStyle name="표준 3 2 2 87 2 10" xfId="16525"/>
    <cellStyle name="표준 3 2 2 87 2 10 2" xfId="16526"/>
    <cellStyle name="표준 3 2 2 87 2 10 3" xfId="16527"/>
    <cellStyle name="표준 3 2 2 87 2 10 4" xfId="16528"/>
    <cellStyle name="표준 3 2 2 87 2 11" xfId="16529"/>
    <cellStyle name="표준 3 2 2 87 2 12" xfId="16530"/>
    <cellStyle name="표준 3 2 2 87 2 13" xfId="16531"/>
    <cellStyle name="표준 3 2 2 87 2 14" xfId="16532"/>
    <cellStyle name="표준 3 2 2 87 2 15" xfId="16533"/>
    <cellStyle name="표준 3 2 2 87 2 16" xfId="16534"/>
    <cellStyle name="표준 3 2 2 87 2 2" xfId="16535"/>
    <cellStyle name="표준 3 2 2 87 2 2 10" xfId="16536"/>
    <cellStyle name="표준 3 2 2 87 2 2 11" xfId="16537"/>
    <cellStyle name="표준 3 2 2 87 2 2 12" xfId="16538"/>
    <cellStyle name="표준 3 2 2 87 2 2 2" xfId="16539"/>
    <cellStyle name="표준 3 2 2 87 2 2 2 10" xfId="16540"/>
    <cellStyle name="표준 3 2 2 87 2 2 2 2" xfId="16541"/>
    <cellStyle name="표준 3 2 2 87 2 2 2 2 2" xfId="16542"/>
    <cellStyle name="표준 3 2 2 87 2 2 2 2 2 2" xfId="16543"/>
    <cellStyle name="표준 3 2 2 87 2 2 2 2 2 2 2" xfId="16544"/>
    <cellStyle name="표준 3 2 2 87 2 2 2 2 2 2 3" xfId="16545"/>
    <cellStyle name="표준 3 2 2 87 2 2 2 2 2 2 4" xfId="16546"/>
    <cellStyle name="표준 3 2 2 87 2 2 2 2 2 2 5" xfId="16547"/>
    <cellStyle name="표준 3 2 2 87 2 2 2 2 2 3" xfId="16548"/>
    <cellStyle name="표준 3 2 2 87 2 2 2 2 2 3 2" xfId="16549"/>
    <cellStyle name="표준 3 2 2 87 2 2 2 2 2 4" xfId="16550"/>
    <cellStyle name="표준 3 2 2 87 2 2 2 2 2 5" xfId="16551"/>
    <cellStyle name="표준 3 2 2 87 2 2 2 2 2 6" xfId="16552"/>
    <cellStyle name="표준 3 2 2 87 2 2 2 2 2 7" xfId="16553"/>
    <cellStyle name="표준 3 2 2 87 2 2 2 2 2 8" xfId="16554"/>
    <cellStyle name="표준 3 2 2 87 2 2 2 2 3" xfId="16555"/>
    <cellStyle name="표준 3 2 2 87 2 2 2 2 3 2" xfId="16556"/>
    <cellStyle name="표준 3 2 2 87 2 2 2 2 3 3" xfId="16557"/>
    <cellStyle name="표준 3 2 2 87 2 2 2 2 3 4" xfId="16558"/>
    <cellStyle name="표준 3 2 2 87 2 2 2 2 3 5" xfId="16559"/>
    <cellStyle name="표준 3 2 2 87 2 2 2 2 4" xfId="16560"/>
    <cellStyle name="표준 3 2 2 87 2 2 2 2 4 2" xfId="16561"/>
    <cellStyle name="표준 3 2 2 87 2 2 2 2 5" xfId="16562"/>
    <cellStyle name="표준 3 2 2 87 2 2 2 2 6" xfId="16563"/>
    <cellStyle name="표준 3 2 2 87 2 2 2 2 7" xfId="16564"/>
    <cellStyle name="표준 3 2 2 87 2 2 2 2 8" xfId="16565"/>
    <cellStyle name="표준 3 2 2 87 2 2 2 2 9" xfId="16566"/>
    <cellStyle name="표준 3 2 2 87 2 2 2 3" xfId="16567"/>
    <cellStyle name="표준 3 2 2 87 2 2 2 3 2" xfId="16568"/>
    <cellStyle name="표준 3 2 2 87 2 2 2 3 2 2" xfId="16569"/>
    <cellStyle name="표준 3 2 2 87 2 2 2 3 2 3" xfId="16570"/>
    <cellStyle name="표준 3 2 2 87 2 2 2 3 2 4" xfId="16571"/>
    <cellStyle name="표준 3 2 2 87 2 2 2 3 2 5" xfId="16572"/>
    <cellStyle name="표준 3 2 2 87 2 2 2 3 3" xfId="16573"/>
    <cellStyle name="표준 3 2 2 87 2 2 2 3 3 2" xfId="16574"/>
    <cellStyle name="표준 3 2 2 87 2 2 2 3 4" xfId="16575"/>
    <cellStyle name="표준 3 2 2 87 2 2 2 3 5" xfId="16576"/>
    <cellStyle name="표준 3 2 2 87 2 2 2 3 6" xfId="16577"/>
    <cellStyle name="표준 3 2 2 87 2 2 2 3 7" xfId="16578"/>
    <cellStyle name="표준 3 2 2 87 2 2 2 3 8" xfId="16579"/>
    <cellStyle name="표준 3 2 2 87 2 2 2 4" xfId="16580"/>
    <cellStyle name="표준 3 2 2 87 2 2 2 4 2" xfId="16581"/>
    <cellStyle name="표준 3 2 2 87 2 2 2 4 3" xfId="16582"/>
    <cellStyle name="표준 3 2 2 87 2 2 2 4 4" xfId="16583"/>
    <cellStyle name="표준 3 2 2 87 2 2 2 4 5" xfId="16584"/>
    <cellStyle name="표준 3 2 2 87 2 2 2 5" xfId="16585"/>
    <cellStyle name="표준 3 2 2 87 2 2 2 5 2" xfId="16586"/>
    <cellStyle name="표준 3 2 2 87 2 2 2 5 3" xfId="16587"/>
    <cellStyle name="표준 3 2 2 87 2 2 2 5 4" xfId="16588"/>
    <cellStyle name="표준 3 2 2 87 2 2 2 6" xfId="16589"/>
    <cellStyle name="표준 3 2 2 87 2 2 2 7" xfId="16590"/>
    <cellStyle name="표준 3 2 2 87 2 2 2 8" xfId="16591"/>
    <cellStyle name="표준 3 2 2 87 2 2 2 9" xfId="16592"/>
    <cellStyle name="표준 3 2 2 87 2 2 3" xfId="16593"/>
    <cellStyle name="표준 3 2 2 87 2 2 3 2" xfId="16594"/>
    <cellStyle name="표준 3 2 2 87 2 2 3 2 2" xfId="16595"/>
    <cellStyle name="표준 3 2 2 87 2 2 3 2 2 2" xfId="16596"/>
    <cellStyle name="표준 3 2 2 87 2 2 3 2 2 3" xfId="16597"/>
    <cellStyle name="표준 3 2 2 87 2 2 3 2 2 4" xfId="16598"/>
    <cellStyle name="표준 3 2 2 87 2 2 3 2 2 5" xfId="16599"/>
    <cellStyle name="표준 3 2 2 87 2 2 3 2 3" xfId="16600"/>
    <cellStyle name="표준 3 2 2 87 2 2 3 2 3 2" xfId="16601"/>
    <cellStyle name="표준 3 2 2 87 2 2 3 2 4" xfId="16602"/>
    <cellStyle name="표준 3 2 2 87 2 2 3 2 5" xfId="16603"/>
    <cellStyle name="표준 3 2 2 87 2 2 3 2 6" xfId="16604"/>
    <cellStyle name="표준 3 2 2 87 2 2 3 2 7" xfId="16605"/>
    <cellStyle name="표준 3 2 2 87 2 2 3 2 8" xfId="16606"/>
    <cellStyle name="표준 3 2 2 87 2 2 3 3" xfId="16607"/>
    <cellStyle name="표준 3 2 2 87 2 2 3 3 2" xfId="16608"/>
    <cellStyle name="표준 3 2 2 87 2 2 3 3 3" xfId="16609"/>
    <cellStyle name="표준 3 2 2 87 2 2 3 3 4" xfId="16610"/>
    <cellStyle name="표준 3 2 2 87 2 2 3 3 5" xfId="16611"/>
    <cellStyle name="표준 3 2 2 87 2 2 3 4" xfId="16612"/>
    <cellStyle name="표준 3 2 2 87 2 2 3 4 2" xfId="16613"/>
    <cellStyle name="표준 3 2 2 87 2 2 3 5" xfId="16614"/>
    <cellStyle name="표준 3 2 2 87 2 2 3 6" xfId="16615"/>
    <cellStyle name="표준 3 2 2 87 2 2 3 7" xfId="16616"/>
    <cellStyle name="표준 3 2 2 87 2 2 3 8" xfId="16617"/>
    <cellStyle name="표준 3 2 2 87 2 2 3 9" xfId="16618"/>
    <cellStyle name="표준 3 2 2 87 2 2 4" xfId="16619"/>
    <cellStyle name="표준 3 2 2 87 2 2 4 2" xfId="16620"/>
    <cellStyle name="표준 3 2 2 87 2 2 4 2 2" xfId="16621"/>
    <cellStyle name="표준 3 2 2 87 2 2 4 2 2 2" xfId="16622"/>
    <cellStyle name="표준 3 2 2 87 2 2 4 2 2 3" xfId="16623"/>
    <cellStyle name="표준 3 2 2 87 2 2 4 2 2 4" xfId="16624"/>
    <cellStyle name="표준 3 2 2 87 2 2 4 2 2 5" xfId="16625"/>
    <cellStyle name="표준 3 2 2 87 2 2 4 2 3" xfId="16626"/>
    <cellStyle name="표준 3 2 2 87 2 2 4 2 3 2" xfId="16627"/>
    <cellStyle name="표준 3 2 2 87 2 2 4 2 4" xfId="16628"/>
    <cellStyle name="표준 3 2 2 87 2 2 4 2 5" xfId="16629"/>
    <cellStyle name="표준 3 2 2 87 2 2 4 2 6" xfId="16630"/>
    <cellStyle name="표준 3 2 2 87 2 2 4 2 7" xfId="16631"/>
    <cellStyle name="표준 3 2 2 87 2 2 4 2 8" xfId="16632"/>
    <cellStyle name="표준 3 2 2 87 2 2 4 3" xfId="16633"/>
    <cellStyle name="표준 3 2 2 87 2 2 4 3 2" xfId="16634"/>
    <cellStyle name="표준 3 2 2 87 2 2 4 3 3" xfId="16635"/>
    <cellStyle name="표준 3 2 2 87 2 2 4 3 4" xfId="16636"/>
    <cellStyle name="표준 3 2 2 87 2 2 4 3 5" xfId="16637"/>
    <cellStyle name="표준 3 2 2 87 2 2 4 4" xfId="16638"/>
    <cellStyle name="표준 3 2 2 87 2 2 4 4 2" xfId="16639"/>
    <cellStyle name="표준 3 2 2 87 2 2 4 5" xfId="16640"/>
    <cellStyle name="표준 3 2 2 87 2 2 4 6" xfId="16641"/>
    <cellStyle name="표준 3 2 2 87 2 2 4 7" xfId="16642"/>
    <cellStyle name="표준 3 2 2 87 2 2 4 8" xfId="16643"/>
    <cellStyle name="표준 3 2 2 87 2 2 4 9" xfId="16644"/>
    <cellStyle name="표준 3 2 2 87 2 2 5" xfId="16645"/>
    <cellStyle name="표준 3 2 2 87 2 2 5 2" xfId="16646"/>
    <cellStyle name="표준 3 2 2 87 2 2 5 2 2" xfId="16647"/>
    <cellStyle name="표준 3 2 2 87 2 2 5 2 3" xfId="16648"/>
    <cellStyle name="표준 3 2 2 87 2 2 5 2 4" xfId="16649"/>
    <cellStyle name="표준 3 2 2 87 2 2 5 2 5" xfId="16650"/>
    <cellStyle name="표준 3 2 2 87 2 2 5 3" xfId="16651"/>
    <cellStyle name="표준 3 2 2 87 2 2 5 3 2" xfId="16652"/>
    <cellStyle name="표준 3 2 2 87 2 2 5 4" xfId="16653"/>
    <cellStyle name="표준 3 2 2 87 2 2 5 5" xfId="16654"/>
    <cellStyle name="표준 3 2 2 87 2 2 5 6" xfId="16655"/>
    <cellStyle name="표준 3 2 2 87 2 2 5 7" xfId="16656"/>
    <cellStyle name="표준 3 2 2 87 2 2 5 8" xfId="16657"/>
    <cellStyle name="표준 3 2 2 87 2 2 6" xfId="16658"/>
    <cellStyle name="표준 3 2 2 87 2 2 6 2" xfId="16659"/>
    <cellStyle name="표준 3 2 2 87 2 2 6 3" xfId="16660"/>
    <cellStyle name="표준 3 2 2 87 2 2 6 4" xfId="16661"/>
    <cellStyle name="표준 3 2 2 87 2 2 6 5" xfId="16662"/>
    <cellStyle name="표준 3 2 2 87 2 2 7" xfId="16663"/>
    <cellStyle name="표준 3 2 2 87 2 2 7 2" xfId="16664"/>
    <cellStyle name="표준 3 2 2 87 2 2 7 3" xfId="16665"/>
    <cellStyle name="표준 3 2 2 87 2 2 7 4" xfId="16666"/>
    <cellStyle name="표준 3 2 2 87 2 2 8" xfId="16667"/>
    <cellStyle name="표준 3 2 2 87 2 2 9" xfId="16668"/>
    <cellStyle name="표준 3 2 2 87 2 3" xfId="16669"/>
    <cellStyle name="표준 3 2 2 87 2 3 10" xfId="16670"/>
    <cellStyle name="표준 3 2 2 87 2 3 11" xfId="16671"/>
    <cellStyle name="표준 3 2 2 87 2 3 12" xfId="16672"/>
    <cellStyle name="표준 3 2 2 87 2 3 2" xfId="16673"/>
    <cellStyle name="표준 3 2 2 87 2 3 2 10" xfId="16674"/>
    <cellStyle name="표준 3 2 2 87 2 3 2 2" xfId="16675"/>
    <cellStyle name="표준 3 2 2 87 2 3 2 2 2" xfId="16676"/>
    <cellStyle name="표준 3 2 2 87 2 3 2 2 2 2" xfId="16677"/>
    <cellStyle name="표준 3 2 2 87 2 3 2 2 2 2 2" xfId="16678"/>
    <cellStyle name="표준 3 2 2 87 2 3 2 2 2 2 3" xfId="16679"/>
    <cellStyle name="표준 3 2 2 87 2 3 2 2 2 2 4" xfId="16680"/>
    <cellStyle name="표준 3 2 2 87 2 3 2 2 2 2 5" xfId="16681"/>
    <cellStyle name="표준 3 2 2 87 2 3 2 2 2 3" xfId="16682"/>
    <cellStyle name="표준 3 2 2 87 2 3 2 2 2 3 2" xfId="16683"/>
    <cellStyle name="표준 3 2 2 87 2 3 2 2 2 4" xfId="16684"/>
    <cellStyle name="표준 3 2 2 87 2 3 2 2 2 5" xfId="16685"/>
    <cellStyle name="표준 3 2 2 87 2 3 2 2 2 6" xfId="16686"/>
    <cellStyle name="표준 3 2 2 87 2 3 2 2 2 7" xfId="16687"/>
    <cellStyle name="표준 3 2 2 87 2 3 2 2 2 8" xfId="16688"/>
    <cellStyle name="표준 3 2 2 87 2 3 2 2 3" xfId="16689"/>
    <cellStyle name="표준 3 2 2 87 2 3 2 2 3 2" xfId="16690"/>
    <cellStyle name="표준 3 2 2 87 2 3 2 2 3 3" xfId="16691"/>
    <cellStyle name="표준 3 2 2 87 2 3 2 2 3 4" xfId="16692"/>
    <cellStyle name="표준 3 2 2 87 2 3 2 2 3 5" xfId="16693"/>
    <cellStyle name="표준 3 2 2 87 2 3 2 2 4" xfId="16694"/>
    <cellStyle name="표준 3 2 2 87 2 3 2 2 4 2" xfId="16695"/>
    <cellStyle name="표준 3 2 2 87 2 3 2 2 5" xfId="16696"/>
    <cellStyle name="표준 3 2 2 87 2 3 2 2 6" xfId="16697"/>
    <cellStyle name="표준 3 2 2 87 2 3 2 2 7" xfId="16698"/>
    <cellStyle name="표준 3 2 2 87 2 3 2 2 8" xfId="16699"/>
    <cellStyle name="표준 3 2 2 87 2 3 2 2 9" xfId="16700"/>
    <cellStyle name="표준 3 2 2 87 2 3 2 3" xfId="16701"/>
    <cellStyle name="표준 3 2 2 87 2 3 2 3 2" xfId="16702"/>
    <cellStyle name="표준 3 2 2 87 2 3 2 3 2 2" xfId="16703"/>
    <cellStyle name="표준 3 2 2 87 2 3 2 3 2 3" xfId="16704"/>
    <cellStyle name="표준 3 2 2 87 2 3 2 3 2 4" xfId="16705"/>
    <cellStyle name="표준 3 2 2 87 2 3 2 3 2 5" xfId="16706"/>
    <cellStyle name="표준 3 2 2 87 2 3 2 3 3" xfId="16707"/>
    <cellStyle name="표준 3 2 2 87 2 3 2 3 3 2" xfId="16708"/>
    <cellStyle name="표준 3 2 2 87 2 3 2 3 4" xfId="16709"/>
    <cellStyle name="표준 3 2 2 87 2 3 2 3 5" xfId="16710"/>
    <cellStyle name="표준 3 2 2 87 2 3 2 3 6" xfId="16711"/>
    <cellStyle name="표준 3 2 2 87 2 3 2 3 7" xfId="16712"/>
    <cellStyle name="표준 3 2 2 87 2 3 2 3 8" xfId="16713"/>
    <cellStyle name="표준 3 2 2 87 2 3 2 4" xfId="16714"/>
    <cellStyle name="표준 3 2 2 87 2 3 2 4 2" xfId="16715"/>
    <cellStyle name="표준 3 2 2 87 2 3 2 4 3" xfId="16716"/>
    <cellStyle name="표준 3 2 2 87 2 3 2 4 4" xfId="16717"/>
    <cellStyle name="표준 3 2 2 87 2 3 2 4 5" xfId="16718"/>
    <cellStyle name="표준 3 2 2 87 2 3 2 5" xfId="16719"/>
    <cellStyle name="표준 3 2 2 87 2 3 2 5 2" xfId="16720"/>
    <cellStyle name="표준 3 2 2 87 2 3 2 5 3" xfId="16721"/>
    <cellStyle name="표준 3 2 2 87 2 3 2 5 4" xfId="16722"/>
    <cellStyle name="표준 3 2 2 87 2 3 2 6" xfId="16723"/>
    <cellStyle name="표준 3 2 2 87 2 3 2 7" xfId="16724"/>
    <cellStyle name="표준 3 2 2 87 2 3 2 8" xfId="16725"/>
    <cellStyle name="표준 3 2 2 87 2 3 2 9" xfId="16726"/>
    <cellStyle name="표준 3 2 2 87 2 3 3" xfId="16727"/>
    <cellStyle name="표준 3 2 2 87 2 3 3 2" xfId="16728"/>
    <cellStyle name="표준 3 2 2 87 2 3 3 2 2" xfId="16729"/>
    <cellStyle name="표준 3 2 2 87 2 3 3 2 2 2" xfId="16730"/>
    <cellStyle name="표준 3 2 2 87 2 3 3 2 2 3" xfId="16731"/>
    <cellStyle name="표준 3 2 2 87 2 3 3 2 2 4" xfId="16732"/>
    <cellStyle name="표준 3 2 2 87 2 3 3 2 2 5" xfId="16733"/>
    <cellStyle name="표준 3 2 2 87 2 3 3 2 3" xfId="16734"/>
    <cellStyle name="표준 3 2 2 87 2 3 3 2 3 2" xfId="16735"/>
    <cellStyle name="표준 3 2 2 87 2 3 3 2 4" xfId="16736"/>
    <cellStyle name="표준 3 2 2 87 2 3 3 2 5" xfId="16737"/>
    <cellStyle name="표준 3 2 2 87 2 3 3 2 6" xfId="16738"/>
    <cellStyle name="표준 3 2 2 87 2 3 3 2 7" xfId="16739"/>
    <cellStyle name="표준 3 2 2 87 2 3 3 2 8" xfId="16740"/>
    <cellStyle name="표준 3 2 2 87 2 3 3 3" xfId="16741"/>
    <cellStyle name="표준 3 2 2 87 2 3 3 3 2" xfId="16742"/>
    <cellStyle name="표준 3 2 2 87 2 3 3 3 3" xfId="16743"/>
    <cellStyle name="표준 3 2 2 87 2 3 3 3 4" xfId="16744"/>
    <cellStyle name="표준 3 2 2 87 2 3 3 3 5" xfId="16745"/>
    <cellStyle name="표준 3 2 2 87 2 3 3 4" xfId="16746"/>
    <cellStyle name="표준 3 2 2 87 2 3 3 4 2" xfId="16747"/>
    <cellStyle name="표준 3 2 2 87 2 3 3 5" xfId="16748"/>
    <cellStyle name="표준 3 2 2 87 2 3 3 6" xfId="16749"/>
    <cellStyle name="표준 3 2 2 87 2 3 3 7" xfId="16750"/>
    <cellStyle name="표준 3 2 2 87 2 3 3 8" xfId="16751"/>
    <cellStyle name="표준 3 2 2 87 2 3 3 9" xfId="16752"/>
    <cellStyle name="표준 3 2 2 87 2 3 4" xfId="16753"/>
    <cellStyle name="표준 3 2 2 87 2 3 4 2" xfId="16754"/>
    <cellStyle name="표준 3 2 2 87 2 3 4 2 2" xfId="16755"/>
    <cellStyle name="표준 3 2 2 87 2 3 4 2 2 2" xfId="16756"/>
    <cellStyle name="표준 3 2 2 87 2 3 4 2 2 3" xfId="16757"/>
    <cellStyle name="표준 3 2 2 87 2 3 4 2 2 4" xfId="16758"/>
    <cellStyle name="표준 3 2 2 87 2 3 4 2 2 5" xfId="16759"/>
    <cellStyle name="표준 3 2 2 87 2 3 4 2 3" xfId="16760"/>
    <cellStyle name="표준 3 2 2 87 2 3 4 2 3 2" xfId="16761"/>
    <cellStyle name="표준 3 2 2 87 2 3 4 2 4" xfId="16762"/>
    <cellStyle name="표준 3 2 2 87 2 3 4 2 5" xfId="16763"/>
    <cellStyle name="표준 3 2 2 87 2 3 4 2 6" xfId="16764"/>
    <cellStyle name="표준 3 2 2 87 2 3 4 2 7" xfId="16765"/>
    <cellStyle name="표준 3 2 2 87 2 3 4 2 8" xfId="16766"/>
    <cellStyle name="표준 3 2 2 87 2 3 4 3" xfId="16767"/>
    <cellStyle name="표준 3 2 2 87 2 3 4 3 2" xfId="16768"/>
    <cellStyle name="표준 3 2 2 87 2 3 4 3 3" xfId="16769"/>
    <cellStyle name="표준 3 2 2 87 2 3 4 3 4" xfId="16770"/>
    <cellStyle name="표준 3 2 2 87 2 3 4 3 5" xfId="16771"/>
    <cellStyle name="표준 3 2 2 87 2 3 4 4" xfId="16772"/>
    <cellStyle name="표준 3 2 2 87 2 3 4 4 2" xfId="16773"/>
    <cellStyle name="표준 3 2 2 87 2 3 4 5" xfId="16774"/>
    <cellStyle name="표준 3 2 2 87 2 3 4 6" xfId="16775"/>
    <cellStyle name="표준 3 2 2 87 2 3 4 7" xfId="16776"/>
    <cellStyle name="표준 3 2 2 87 2 3 4 8" xfId="16777"/>
    <cellStyle name="표준 3 2 2 87 2 3 4 9" xfId="16778"/>
    <cellStyle name="표준 3 2 2 87 2 3 5" xfId="16779"/>
    <cellStyle name="표준 3 2 2 87 2 3 5 2" xfId="16780"/>
    <cellStyle name="표준 3 2 2 87 2 3 5 2 2" xfId="16781"/>
    <cellStyle name="표준 3 2 2 87 2 3 5 2 3" xfId="16782"/>
    <cellStyle name="표준 3 2 2 87 2 3 5 2 4" xfId="16783"/>
    <cellStyle name="표준 3 2 2 87 2 3 5 2 5" xfId="16784"/>
    <cellStyle name="표준 3 2 2 87 2 3 5 3" xfId="16785"/>
    <cellStyle name="표준 3 2 2 87 2 3 5 3 2" xfId="16786"/>
    <cellStyle name="표준 3 2 2 87 2 3 5 4" xfId="16787"/>
    <cellStyle name="표준 3 2 2 87 2 3 5 5" xfId="16788"/>
    <cellStyle name="표준 3 2 2 87 2 3 5 6" xfId="16789"/>
    <cellStyle name="표준 3 2 2 87 2 3 5 7" xfId="16790"/>
    <cellStyle name="표준 3 2 2 87 2 3 5 8" xfId="16791"/>
    <cellStyle name="표준 3 2 2 87 2 3 6" xfId="16792"/>
    <cellStyle name="표준 3 2 2 87 2 3 6 2" xfId="16793"/>
    <cellStyle name="표준 3 2 2 87 2 3 6 3" xfId="16794"/>
    <cellStyle name="표준 3 2 2 87 2 3 6 4" xfId="16795"/>
    <cellStyle name="표준 3 2 2 87 2 3 6 5" xfId="16796"/>
    <cellStyle name="표준 3 2 2 87 2 3 7" xfId="16797"/>
    <cellStyle name="표준 3 2 2 87 2 3 7 2" xfId="16798"/>
    <cellStyle name="표준 3 2 2 87 2 3 7 3" xfId="16799"/>
    <cellStyle name="표준 3 2 2 87 2 3 7 4" xfId="16800"/>
    <cellStyle name="표준 3 2 2 87 2 3 8" xfId="16801"/>
    <cellStyle name="표준 3 2 2 87 2 3 9" xfId="16802"/>
    <cellStyle name="표준 3 2 2 87 2 4" xfId="16803"/>
    <cellStyle name="표준 3 2 2 87 2 4 10" xfId="16804"/>
    <cellStyle name="표준 3 2 2 87 2 4 2" xfId="16805"/>
    <cellStyle name="표준 3 2 2 87 2 4 2 2" xfId="16806"/>
    <cellStyle name="표준 3 2 2 87 2 4 2 2 2" xfId="16807"/>
    <cellStyle name="표준 3 2 2 87 2 4 2 2 2 2" xfId="16808"/>
    <cellStyle name="표준 3 2 2 87 2 4 2 2 2 3" xfId="16809"/>
    <cellStyle name="표준 3 2 2 87 2 4 2 2 2 4" xfId="16810"/>
    <cellStyle name="표준 3 2 2 87 2 4 2 2 2 5" xfId="16811"/>
    <cellStyle name="표준 3 2 2 87 2 4 2 2 3" xfId="16812"/>
    <cellStyle name="표준 3 2 2 87 2 4 2 2 3 2" xfId="16813"/>
    <cellStyle name="표준 3 2 2 87 2 4 2 2 4" xfId="16814"/>
    <cellStyle name="표준 3 2 2 87 2 4 2 2 5" xfId="16815"/>
    <cellStyle name="표준 3 2 2 87 2 4 2 2 6" xfId="16816"/>
    <cellStyle name="표준 3 2 2 87 2 4 2 2 7" xfId="16817"/>
    <cellStyle name="표준 3 2 2 87 2 4 2 2 8" xfId="16818"/>
    <cellStyle name="표준 3 2 2 87 2 4 2 3" xfId="16819"/>
    <cellStyle name="표준 3 2 2 87 2 4 2 3 2" xfId="16820"/>
    <cellStyle name="표준 3 2 2 87 2 4 2 3 3" xfId="16821"/>
    <cellStyle name="표준 3 2 2 87 2 4 2 3 4" xfId="16822"/>
    <cellStyle name="표준 3 2 2 87 2 4 2 3 5" xfId="16823"/>
    <cellStyle name="표준 3 2 2 87 2 4 2 4" xfId="16824"/>
    <cellStyle name="표준 3 2 2 87 2 4 2 4 2" xfId="16825"/>
    <cellStyle name="표준 3 2 2 87 2 4 2 5" xfId="16826"/>
    <cellStyle name="표준 3 2 2 87 2 4 2 6" xfId="16827"/>
    <cellStyle name="표준 3 2 2 87 2 4 2 7" xfId="16828"/>
    <cellStyle name="표준 3 2 2 87 2 4 2 8" xfId="16829"/>
    <cellStyle name="표준 3 2 2 87 2 4 2 9" xfId="16830"/>
    <cellStyle name="표준 3 2 2 87 2 4 3" xfId="16831"/>
    <cellStyle name="표준 3 2 2 87 2 4 3 2" xfId="16832"/>
    <cellStyle name="표준 3 2 2 87 2 4 3 2 2" xfId="16833"/>
    <cellStyle name="표준 3 2 2 87 2 4 3 2 3" xfId="16834"/>
    <cellStyle name="표준 3 2 2 87 2 4 3 2 4" xfId="16835"/>
    <cellStyle name="표준 3 2 2 87 2 4 3 2 5" xfId="16836"/>
    <cellStyle name="표준 3 2 2 87 2 4 3 3" xfId="16837"/>
    <cellStyle name="표준 3 2 2 87 2 4 3 3 2" xfId="16838"/>
    <cellStyle name="표준 3 2 2 87 2 4 3 4" xfId="16839"/>
    <cellStyle name="표준 3 2 2 87 2 4 3 5" xfId="16840"/>
    <cellStyle name="표준 3 2 2 87 2 4 3 6" xfId="16841"/>
    <cellStyle name="표준 3 2 2 87 2 4 3 7" xfId="16842"/>
    <cellStyle name="표준 3 2 2 87 2 4 3 8" xfId="16843"/>
    <cellStyle name="표준 3 2 2 87 2 4 4" xfId="16844"/>
    <cellStyle name="표준 3 2 2 87 2 4 4 2" xfId="16845"/>
    <cellStyle name="표준 3 2 2 87 2 4 4 3" xfId="16846"/>
    <cellStyle name="표준 3 2 2 87 2 4 4 4" xfId="16847"/>
    <cellStyle name="표준 3 2 2 87 2 4 4 5" xfId="16848"/>
    <cellStyle name="표준 3 2 2 87 2 4 5" xfId="16849"/>
    <cellStyle name="표준 3 2 2 87 2 4 5 2" xfId="16850"/>
    <cellStyle name="표준 3 2 2 87 2 4 5 3" xfId="16851"/>
    <cellStyle name="표준 3 2 2 87 2 4 5 4" xfId="16852"/>
    <cellStyle name="표준 3 2 2 87 2 4 6" xfId="16853"/>
    <cellStyle name="표준 3 2 2 87 2 4 7" xfId="16854"/>
    <cellStyle name="표준 3 2 2 87 2 4 8" xfId="16855"/>
    <cellStyle name="표준 3 2 2 87 2 4 9" xfId="16856"/>
    <cellStyle name="표준 3 2 2 87 2 5" xfId="16857"/>
    <cellStyle name="표준 3 2 2 87 2 5 2" xfId="16858"/>
    <cellStyle name="표준 3 2 2 87 2 5 2 2" xfId="16859"/>
    <cellStyle name="표준 3 2 2 87 2 5 2 2 2" xfId="16860"/>
    <cellStyle name="표준 3 2 2 87 2 5 2 2 3" xfId="16861"/>
    <cellStyle name="표준 3 2 2 87 2 5 2 2 4" xfId="16862"/>
    <cellStyle name="표준 3 2 2 87 2 5 2 2 5" xfId="16863"/>
    <cellStyle name="표준 3 2 2 87 2 5 2 3" xfId="16864"/>
    <cellStyle name="표준 3 2 2 87 2 5 2 3 2" xfId="16865"/>
    <cellStyle name="표준 3 2 2 87 2 5 2 4" xfId="16866"/>
    <cellStyle name="표준 3 2 2 87 2 5 2 5" xfId="16867"/>
    <cellStyle name="표준 3 2 2 87 2 5 2 6" xfId="16868"/>
    <cellStyle name="표준 3 2 2 87 2 5 2 7" xfId="16869"/>
    <cellStyle name="표준 3 2 2 87 2 5 2 8" xfId="16870"/>
    <cellStyle name="표준 3 2 2 87 2 5 3" xfId="16871"/>
    <cellStyle name="표준 3 2 2 87 2 5 3 2" xfId="16872"/>
    <cellStyle name="표준 3 2 2 87 2 5 3 3" xfId="16873"/>
    <cellStyle name="표준 3 2 2 87 2 5 3 4" xfId="16874"/>
    <cellStyle name="표준 3 2 2 87 2 5 3 5" xfId="16875"/>
    <cellStyle name="표준 3 2 2 87 2 5 4" xfId="16876"/>
    <cellStyle name="표준 3 2 2 87 2 5 4 2" xfId="16877"/>
    <cellStyle name="표준 3 2 2 87 2 5 5" xfId="16878"/>
    <cellStyle name="표준 3 2 2 87 2 5 6" xfId="16879"/>
    <cellStyle name="표준 3 2 2 87 2 5 7" xfId="16880"/>
    <cellStyle name="표준 3 2 2 87 2 5 8" xfId="16881"/>
    <cellStyle name="표준 3 2 2 87 2 5 9" xfId="16882"/>
    <cellStyle name="표준 3 2 2 87 2 6" xfId="16883"/>
    <cellStyle name="표준 3 2 2 87 2 6 2" xfId="16884"/>
    <cellStyle name="표준 3 2 2 87 2 6 2 2" xfId="16885"/>
    <cellStyle name="표준 3 2 2 87 2 6 2 2 2" xfId="16886"/>
    <cellStyle name="표준 3 2 2 87 2 6 2 2 3" xfId="16887"/>
    <cellStyle name="표준 3 2 2 87 2 6 2 2 4" xfId="16888"/>
    <cellStyle name="표준 3 2 2 87 2 6 2 2 5" xfId="16889"/>
    <cellStyle name="표준 3 2 2 87 2 6 2 3" xfId="16890"/>
    <cellStyle name="표준 3 2 2 87 2 6 2 3 2" xfId="16891"/>
    <cellStyle name="표준 3 2 2 87 2 6 2 4" xfId="16892"/>
    <cellStyle name="표준 3 2 2 87 2 6 2 5" xfId="16893"/>
    <cellStyle name="표준 3 2 2 87 2 6 2 6" xfId="16894"/>
    <cellStyle name="표준 3 2 2 87 2 6 2 7" xfId="16895"/>
    <cellStyle name="표준 3 2 2 87 2 6 2 8" xfId="16896"/>
    <cellStyle name="표준 3 2 2 87 2 6 3" xfId="16897"/>
    <cellStyle name="표준 3 2 2 87 2 6 3 2" xfId="16898"/>
    <cellStyle name="표준 3 2 2 87 2 6 3 3" xfId="16899"/>
    <cellStyle name="표준 3 2 2 87 2 6 3 4" xfId="16900"/>
    <cellStyle name="표준 3 2 2 87 2 6 3 5" xfId="16901"/>
    <cellStyle name="표준 3 2 2 87 2 6 4" xfId="16902"/>
    <cellStyle name="표준 3 2 2 87 2 6 4 2" xfId="16903"/>
    <cellStyle name="표준 3 2 2 87 2 6 5" xfId="16904"/>
    <cellStyle name="표준 3 2 2 87 2 6 6" xfId="16905"/>
    <cellStyle name="표준 3 2 2 87 2 6 7" xfId="16906"/>
    <cellStyle name="표준 3 2 2 87 2 6 8" xfId="16907"/>
    <cellStyle name="표준 3 2 2 87 2 6 9" xfId="16908"/>
    <cellStyle name="표준 3 2 2 87 2 7" xfId="16909"/>
    <cellStyle name="표준 3 2 2 87 2 7 2" xfId="16910"/>
    <cellStyle name="표준 3 2 2 87 2 7 2 2" xfId="16911"/>
    <cellStyle name="표준 3 2 2 87 2 7 2 3" xfId="16912"/>
    <cellStyle name="표준 3 2 2 87 2 7 2 4" xfId="16913"/>
    <cellStyle name="표준 3 2 2 87 2 7 2 5" xfId="16914"/>
    <cellStyle name="표준 3 2 2 87 2 7 3" xfId="16915"/>
    <cellStyle name="표준 3 2 2 87 2 7 3 2" xfId="16916"/>
    <cellStyle name="표준 3 2 2 87 2 7 4" xfId="16917"/>
    <cellStyle name="표준 3 2 2 87 2 7 5" xfId="16918"/>
    <cellStyle name="표준 3 2 2 87 2 7 6" xfId="16919"/>
    <cellStyle name="표준 3 2 2 87 2 7 7" xfId="16920"/>
    <cellStyle name="표준 3 2 2 87 2 7 8" xfId="16921"/>
    <cellStyle name="표준 3 2 2 87 2 8" xfId="16922"/>
    <cellStyle name="표준 3 2 2 87 2 8 2" xfId="16923"/>
    <cellStyle name="표준 3 2 2 87 2 8 2 2" xfId="16924"/>
    <cellStyle name="표준 3 2 2 87 2 8 2 3" xfId="16925"/>
    <cellStyle name="표준 3 2 2 87 2 8 2 4" xfId="16926"/>
    <cellStyle name="표준 3 2 2 87 2 8 2 5" xfId="16927"/>
    <cellStyle name="표준 3 2 2 87 2 8 3" xfId="16928"/>
    <cellStyle name="표준 3 2 2 87 2 8 3 2" xfId="16929"/>
    <cellStyle name="표준 3 2 2 87 2 8 4" xfId="16930"/>
    <cellStyle name="표준 3 2 2 87 2 8 5" xfId="16931"/>
    <cellStyle name="표준 3 2 2 87 2 8 6" xfId="16932"/>
    <cellStyle name="표준 3 2 2 87 2 8 7" xfId="16933"/>
    <cellStyle name="표준 3 2 2 87 2 8 8" xfId="16934"/>
    <cellStyle name="표준 3 2 2 87 2 9" xfId="16935"/>
    <cellStyle name="표준 3 2 2 87 2 9 2" xfId="16936"/>
    <cellStyle name="표준 3 2 2 87 2 9 3" xfId="16937"/>
    <cellStyle name="표준 3 2 2 87 2 9 4" xfId="16938"/>
    <cellStyle name="표준 3 2 2 87 2 9 5" xfId="16939"/>
    <cellStyle name="표준 3 2 2 87 3" xfId="16940"/>
    <cellStyle name="표준 3 2 2 87 3 10" xfId="16941"/>
    <cellStyle name="표준 3 2 2 87 3 11" xfId="16942"/>
    <cellStyle name="표준 3 2 2 87 3 12" xfId="16943"/>
    <cellStyle name="표준 3 2 2 87 3 2" xfId="16944"/>
    <cellStyle name="표준 3 2 2 87 3 2 10" xfId="16945"/>
    <cellStyle name="표준 3 2 2 87 3 2 2" xfId="16946"/>
    <cellStyle name="표준 3 2 2 87 3 2 2 2" xfId="16947"/>
    <cellStyle name="표준 3 2 2 87 3 2 2 2 2" xfId="16948"/>
    <cellStyle name="표준 3 2 2 87 3 2 2 2 2 2" xfId="16949"/>
    <cellStyle name="표준 3 2 2 87 3 2 2 2 2 3" xfId="16950"/>
    <cellStyle name="표준 3 2 2 87 3 2 2 2 2 4" xfId="16951"/>
    <cellStyle name="표준 3 2 2 87 3 2 2 2 2 5" xfId="16952"/>
    <cellStyle name="표준 3 2 2 87 3 2 2 2 3" xfId="16953"/>
    <cellStyle name="표준 3 2 2 87 3 2 2 2 3 2" xfId="16954"/>
    <cellStyle name="표준 3 2 2 87 3 2 2 2 4" xfId="16955"/>
    <cellStyle name="표준 3 2 2 87 3 2 2 2 5" xfId="16956"/>
    <cellStyle name="표준 3 2 2 87 3 2 2 2 6" xfId="16957"/>
    <cellStyle name="표준 3 2 2 87 3 2 2 2 7" xfId="16958"/>
    <cellStyle name="표준 3 2 2 87 3 2 2 2 8" xfId="16959"/>
    <cellStyle name="표준 3 2 2 87 3 2 2 3" xfId="16960"/>
    <cellStyle name="표준 3 2 2 87 3 2 2 3 2" xfId="16961"/>
    <cellStyle name="표준 3 2 2 87 3 2 2 3 3" xfId="16962"/>
    <cellStyle name="표준 3 2 2 87 3 2 2 3 4" xfId="16963"/>
    <cellStyle name="표준 3 2 2 87 3 2 2 3 5" xfId="16964"/>
    <cellStyle name="표준 3 2 2 87 3 2 2 4" xfId="16965"/>
    <cellStyle name="표준 3 2 2 87 3 2 2 4 2" xfId="16966"/>
    <cellStyle name="표준 3 2 2 87 3 2 2 5" xfId="16967"/>
    <cellStyle name="표준 3 2 2 87 3 2 2 6" xfId="16968"/>
    <cellStyle name="표준 3 2 2 87 3 2 2 7" xfId="16969"/>
    <cellStyle name="표준 3 2 2 87 3 2 2 8" xfId="16970"/>
    <cellStyle name="표준 3 2 2 87 3 2 2 9" xfId="16971"/>
    <cellStyle name="표준 3 2 2 87 3 2 3" xfId="16972"/>
    <cellStyle name="표준 3 2 2 87 3 2 3 2" xfId="16973"/>
    <cellStyle name="표준 3 2 2 87 3 2 3 2 2" xfId="16974"/>
    <cellStyle name="표준 3 2 2 87 3 2 3 2 3" xfId="16975"/>
    <cellStyle name="표준 3 2 2 87 3 2 3 2 4" xfId="16976"/>
    <cellStyle name="표준 3 2 2 87 3 2 3 2 5" xfId="16977"/>
    <cellStyle name="표준 3 2 2 87 3 2 3 3" xfId="16978"/>
    <cellStyle name="표준 3 2 2 87 3 2 3 3 2" xfId="16979"/>
    <cellStyle name="표준 3 2 2 87 3 2 3 4" xfId="16980"/>
    <cellStyle name="표준 3 2 2 87 3 2 3 5" xfId="16981"/>
    <cellStyle name="표준 3 2 2 87 3 2 3 6" xfId="16982"/>
    <cellStyle name="표준 3 2 2 87 3 2 3 7" xfId="16983"/>
    <cellStyle name="표준 3 2 2 87 3 2 3 8" xfId="16984"/>
    <cellStyle name="표준 3 2 2 87 3 2 4" xfId="16985"/>
    <cellStyle name="표준 3 2 2 87 3 2 4 2" xfId="16986"/>
    <cellStyle name="표준 3 2 2 87 3 2 4 3" xfId="16987"/>
    <cellStyle name="표준 3 2 2 87 3 2 4 4" xfId="16988"/>
    <cellStyle name="표준 3 2 2 87 3 2 4 5" xfId="16989"/>
    <cellStyle name="표준 3 2 2 87 3 2 5" xfId="16990"/>
    <cellStyle name="표준 3 2 2 87 3 2 5 2" xfId="16991"/>
    <cellStyle name="표준 3 2 2 87 3 2 5 3" xfId="16992"/>
    <cellStyle name="표준 3 2 2 87 3 2 5 4" xfId="16993"/>
    <cellStyle name="표준 3 2 2 87 3 2 6" xfId="16994"/>
    <cellStyle name="표준 3 2 2 87 3 2 7" xfId="16995"/>
    <cellStyle name="표준 3 2 2 87 3 2 8" xfId="16996"/>
    <cellStyle name="표준 3 2 2 87 3 2 9" xfId="16997"/>
    <cellStyle name="표준 3 2 2 87 3 3" xfId="16998"/>
    <cellStyle name="표준 3 2 2 87 3 3 2" xfId="16999"/>
    <cellStyle name="표준 3 2 2 87 3 3 2 2" xfId="17000"/>
    <cellStyle name="표준 3 2 2 87 3 3 2 2 2" xfId="17001"/>
    <cellStyle name="표준 3 2 2 87 3 3 2 2 3" xfId="17002"/>
    <cellStyle name="표준 3 2 2 87 3 3 2 2 4" xfId="17003"/>
    <cellStyle name="표준 3 2 2 87 3 3 2 2 5" xfId="17004"/>
    <cellStyle name="표준 3 2 2 87 3 3 2 3" xfId="17005"/>
    <cellStyle name="표준 3 2 2 87 3 3 2 3 2" xfId="17006"/>
    <cellStyle name="표준 3 2 2 87 3 3 2 4" xfId="17007"/>
    <cellStyle name="표준 3 2 2 87 3 3 2 5" xfId="17008"/>
    <cellStyle name="표준 3 2 2 87 3 3 2 6" xfId="17009"/>
    <cellStyle name="표준 3 2 2 87 3 3 2 7" xfId="17010"/>
    <cellStyle name="표준 3 2 2 87 3 3 2 8" xfId="17011"/>
    <cellStyle name="표준 3 2 2 87 3 3 3" xfId="17012"/>
    <cellStyle name="표준 3 2 2 87 3 3 3 2" xfId="17013"/>
    <cellStyle name="표준 3 2 2 87 3 3 3 3" xfId="17014"/>
    <cellStyle name="표준 3 2 2 87 3 3 3 4" xfId="17015"/>
    <cellStyle name="표준 3 2 2 87 3 3 3 5" xfId="17016"/>
    <cellStyle name="표준 3 2 2 87 3 3 4" xfId="17017"/>
    <cellStyle name="표준 3 2 2 87 3 3 4 2" xfId="17018"/>
    <cellStyle name="표준 3 2 2 87 3 3 5" xfId="17019"/>
    <cellStyle name="표준 3 2 2 87 3 3 6" xfId="17020"/>
    <cellStyle name="표준 3 2 2 87 3 3 7" xfId="17021"/>
    <cellStyle name="표준 3 2 2 87 3 3 8" xfId="17022"/>
    <cellStyle name="표준 3 2 2 87 3 3 9" xfId="17023"/>
    <cellStyle name="표준 3 2 2 87 3 4" xfId="17024"/>
    <cellStyle name="표준 3 2 2 87 3 4 2" xfId="17025"/>
    <cellStyle name="표준 3 2 2 87 3 4 2 2" xfId="17026"/>
    <cellStyle name="표준 3 2 2 87 3 4 2 2 2" xfId="17027"/>
    <cellStyle name="표준 3 2 2 87 3 4 2 2 3" xfId="17028"/>
    <cellStyle name="표준 3 2 2 87 3 4 2 2 4" xfId="17029"/>
    <cellStyle name="표준 3 2 2 87 3 4 2 2 5" xfId="17030"/>
    <cellStyle name="표준 3 2 2 87 3 4 2 3" xfId="17031"/>
    <cellStyle name="표준 3 2 2 87 3 4 2 3 2" xfId="17032"/>
    <cellStyle name="표준 3 2 2 87 3 4 2 4" xfId="17033"/>
    <cellStyle name="표준 3 2 2 87 3 4 2 5" xfId="17034"/>
    <cellStyle name="표준 3 2 2 87 3 4 2 6" xfId="17035"/>
    <cellStyle name="표준 3 2 2 87 3 4 2 7" xfId="17036"/>
    <cellStyle name="표준 3 2 2 87 3 4 2 8" xfId="17037"/>
    <cellStyle name="표준 3 2 2 87 3 4 3" xfId="17038"/>
    <cellStyle name="표준 3 2 2 87 3 4 3 2" xfId="17039"/>
    <cellStyle name="표준 3 2 2 87 3 4 3 3" xfId="17040"/>
    <cellStyle name="표준 3 2 2 87 3 4 3 4" xfId="17041"/>
    <cellStyle name="표준 3 2 2 87 3 4 3 5" xfId="17042"/>
    <cellStyle name="표준 3 2 2 87 3 4 4" xfId="17043"/>
    <cellStyle name="표준 3 2 2 87 3 4 4 2" xfId="17044"/>
    <cellStyle name="표준 3 2 2 87 3 4 5" xfId="17045"/>
    <cellStyle name="표준 3 2 2 87 3 4 6" xfId="17046"/>
    <cellStyle name="표준 3 2 2 87 3 4 7" xfId="17047"/>
    <cellStyle name="표준 3 2 2 87 3 4 8" xfId="17048"/>
    <cellStyle name="표준 3 2 2 87 3 4 9" xfId="17049"/>
    <cellStyle name="표준 3 2 2 87 3 5" xfId="17050"/>
    <cellStyle name="표준 3 2 2 87 3 5 2" xfId="17051"/>
    <cellStyle name="표준 3 2 2 87 3 5 2 2" xfId="17052"/>
    <cellStyle name="표준 3 2 2 87 3 5 2 3" xfId="17053"/>
    <cellStyle name="표준 3 2 2 87 3 5 2 4" xfId="17054"/>
    <cellStyle name="표준 3 2 2 87 3 5 2 5" xfId="17055"/>
    <cellStyle name="표준 3 2 2 87 3 5 3" xfId="17056"/>
    <cellStyle name="표준 3 2 2 87 3 5 3 2" xfId="17057"/>
    <cellStyle name="표준 3 2 2 87 3 5 4" xfId="17058"/>
    <cellStyle name="표준 3 2 2 87 3 5 5" xfId="17059"/>
    <cellStyle name="표준 3 2 2 87 3 5 6" xfId="17060"/>
    <cellStyle name="표준 3 2 2 87 3 5 7" xfId="17061"/>
    <cellStyle name="표준 3 2 2 87 3 5 8" xfId="17062"/>
    <cellStyle name="표준 3 2 2 87 3 6" xfId="17063"/>
    <cellStyle name="표준 3 2 2 87 3 6 2" xfId="17064"/>
    <cellStyle name="표준 3 2 2 87 3 6 3" xfId="17065"/>
    <cellStyle name="표준 3 2 2 87 3 6 4" xfId="17066"/>
    <cellStyle name="표준 3 2 2 87 3 6 5" xfId="17067"/>
    <cellStyle name="표준 3 2 2 87 3 7" xfId="17068"/>
    <cellStyle name="표준 3 2 2 87 3 7 2" xfId="17069"/>
    <cellStyle name="표준 3 2 2 87 3 7 3" xfId="17070"/>
    <cellStyle name="표준 3 2 2 87 3 7 4" xfId="17071"/>
    <cellStyle name="표준 3 2 2 87 3 8" xfId="17072"/>
    <cellStyle name="표준 3 2 2 87 3 9" xfId="17073"/>
    <cellStyle name="표준 3 2 2 87 4" xfId="17074"/>
    <cellStyle name="표준 3 2 2 87 4 10" xfId="17075"/>
    <cellStyle name="표준 3 2 2 87 4 11" xfId="17076"/>
    <cellStyle name="표준 3 2 2 87 4 12" xfId="17077"/>
    <cellStyle name="표준 3 2 2 87 4 2" xfId="17078"/>
    <cellStyle name="표준 3 2 2 87 4 2 10" xfId="17079"/>
    <cellStyle name="표준 3 2 2 87 4 2 2" xfId="17080"/>
    <cellStyle name="표준 3 2 2 87 4 2 2 2" xfId="17081"/>
    <cellStyle name="표준 3 2 2 87 4 2 2 2 2" xfId="17082"/>
    <cellStyle name="표준 3 2 2 87 4 2 2 2 2 2" xfId="17083"/>
    <cellStyle name="표준 3 2 2 87 4 2 2 2 2 3" xfId="17084"/>
    <cellStyle name="표준 3 2 2 87 4 2 2 2 2 4" xfId="17085"/>
    <cellStyle name="표준 3 2 2 87 4 2 2 2 2 5" xfId="17086"/>
    <cellStyle name="표준 3 2 2 87 4 2 2 2 3" xfId="17087"/>
    <cellStyle name="표준 3 2 2 87 4 2 2 2 3 2" xfId="17088"/>
    <cellStyle name="표준 3 2 2 87 4 2 2 2 4" xfId="17089"/>
    <cellStyle name="표준 3 2 2 87 4 2 2 2 5" xfId="17090"/>
    <cellStyle name="표준 3 2 2 87 4 2 2 2 6" xfId="17091"/>
    <cellStyle name="표준 3 2 2 87 4 2 2 2 7" xfId="17092"/>
    <cellStyle name="표준 3 2 2 87 4 2 2 2 8" xfId="17093"/>
    <cellStyle name="표준 3 2 2 87 4 2 2 3" xfId="17094"/>
    <cellStyle name="표준 3 2 2 87 4 2 2 3 2" xfId="17095"/>
    <cellStyle name="표준 3 2 2 87 4 2 2 3 3" xfId="17096"/>
    <cellStyle name="표준 3 2 2 87 4 2 2 3 4" xfId="17097"/>
    <cellStyle name="표준 3 2 2 87 4 2 2 3 5" xfId="17098"/>
    <cellStyle name="표준 3 2 2 87 4 2 2 4" xfId="17099"/>
    <cellStyle name="표준 3 2 2 87 4 2 2 4 2" xfId="17100"/>
    <cellStyle name="표준 3 2 2 87 4 2 2 5" xfId="17101"/>
    <cellStyle name="표준 3 2 2 87 4 2 2 6" xfId="17102"/>
    <cellStyle name="표준 3 2 2 87 4 2 2 7" xfId="17103"/>
    <cellStyle name="표준 3 2 2 87 4 2 2 8" xfId="17104"/>
    <cellStyle name="표준 3 2 2 87 4 2 2 9" xfId="17105"/>
    <cellStyle name="표준 3 2 2 87 4 2 3" xfId="17106"/>
    <cellStyle name="표준 3 2 2 87 4 2 3 2" xfId="17107"/>
    <cellStyle name="표준 3 2 2 87 4 2 3 2 2" xfId="17108"/>
    <cellStyle name="표준 3 2 2 87 4 2 3 2 3" xfId="17109"/>
    <cellStyle name="표준 3 2 2 87 4 2 3 2 4" xfId="17110"/>
    <cellStyle name="표준 3 2 2 87 4 2 3 2 5" xfId="17111"/>
    <cellStyle name="표준 3 2 2 87 4 2 3 3" xfId="17112"/>
    <cellStyle name="표준 3 2 2 87 4 2 3 3 2" xfId="17113"/>
    <cellStyle name="표준 3 2 2 87 4 2 3 4" xfId="17114"/>
    <cellStyle name="표준 3 2 2 87 4 2 3 5" xfId="17115"/>
    <cellStyle name="표준 3 2 2 87 4 2 3 6" xfId="17116"/>
    <cellStyle name="표준 3 2 2 87 4 2 3 7" xfId="17117"/>
    <cellStyle name="표준 3 2 2 87 4 2 3 8" xfId="17118"/>
    <cellStyle name="표준 3 2 2 87 4 2 4" xfId="17119"/>
    <cellStyle name="표준 3 2 2 87 4 2 4 2" xfId="17120"/>
    <cellStyle name="표준 3 2 2 87 4 2 4 3" xfId="17121"/>
    <cellStyle name="표준 3 2 2 87 4 2 4 4" xfId="17122"/>
    <cellStyle name="표준 3 2 2 87 4 2 4 5" xfId="17123"/>
    <cellStyle name="표준 3 2 2 87 4 2 5" xfId="17124"/>
    <cellStyle name="표준 3 2 2 87 4 2 5 2" xfId="17125"/>
    <cellStyle name="표준 3 2 2 87 4 2 5 3" xfId="17126"/>
    <cellStyle name="표준 3 2 2 87 4 2 5 4" xfId="17127"/>
    <cellStyle name="표준 3 2 2 87 4 2 6" xfId="17128"/>
    <cellStyle name="표준 3 2 2 87 4 2 7" xfId="17129"/>
    <cellStyle name="표준 3 2 2 87 4 2 8" xfId="17130"/>
    <cellStyle name="표준 3 2 2 87 4 2 9" xfId="17131"/>
    <cellStyle name="표준 3 2 2 87 4 3" xfId="17132"/>
    <cellStyle name="표준 3 2 2 87 4 3 2" xfId="17133"/>
    <cellStyle name="표준 3 2 2 87 4 3 2 2" xfId="17134"/>
    <cellStyle name="표준 3 2 2 87 4 3 2 2 2" xfId="17135"/>
    <cellStyle name="표준 3 2 2 87 4 3 2 2 3" xfId="17136"/>
    <cellStyle name="표준 3 2 2 87 4 3 2 2 4" xfId="17137"/>
    <cellStyle name="표준 3 2 2 87 4 3 2 2 5" xfId="17138"/>
    <cellStyle name="표준 3 2 2 87 4 3 2 3" xfId="17139"/>
    <cellStyle name="표준 3 2 2 87 4 3 2 3 2" xfId="17140"/>
    <cellStyle name="표준 3 2 2 87 4 3 2 4" xfId="17141"/>
    <cellStyle name="표준 3 2 2 87 4 3 2 5" xfId="17142"/>
    <cellStyle name="표준 3 2 2 87 4 3 2 6" xfId="17143"/>
    <cellStyle name="표준 3 2 2 87 4 3 2 7" xfId="17144"/>
    <cellStyle name="표준 3 2 2 87 4 3 2 8" xfId="17145"/>
    <cellStyle name="표준 3 2 2 87 4 3 3" xfId="17146"/>
    <cellStyle name="표준 3 2 2 87 4 3 3 2" xfId="17147"/>
    <cellStyle name="표준 3 2 2 87 4 3 3 3" xfId="17148"/>
    <cellStyle name="표준 3 2 2 87 4 3 3 4" xfId="17149"/>
    <cellStyle name="표준 3 2 2 87 4 3 3 5" xfId="17150"/>
    <cellStyle name="표준 3 2 2 87 4 3 4" xfId="17151"/>
    <cellStyle name="표준 3 2 2 87 4 3 4 2" xfId="17152"/>
    <cellStyle name="표준 3 2 2 87 4 3 5" xfId="17153"/>
    <cellStyle name="표준 3 2 2 87 4 3 6" xfId="17154"/>
    <cellStyle name="표준 3 2 2 87 4 3 7" xfId="17155"/>
    <cellStyle name="표준 3 2 2 87 4 3 8" xfId="17156"/>
    <cellStyle name="표준 3 2 2 87 4 3 9" xfId="17157"/>
    <cellStyle name="표준 3 2 2 87 4 4" xfId="17158"/>
    <cellStyle name="표준 3 2 2 87 4 4 2" xfId="17159"/>
    <cellStyle name="표준 3 2 2 87 4 4 2 2" xfId="17160"/>
    <cellStyle name="표준 3 2 2 87 4 4 2 2 2" xfId="17161"/>
    <cellStyle name="표준 3 2 2 87 4 4 2 2 3" xfId="17162"/>
    <cellStyle name="표준 3 2 2 87 4 4 2 2 4" xfId="17163"/>
    <cellStyle name="표준 3 2 2 87 4 4 2 2 5" xfId="17164"/>
    <cellStyle name="표준 3 2 2 87 4 4 2 3" xfId="17165"/>
    <cellStyle name="표준 3 2 2 87 4 4 2 3 2" xfId="17166"/>
    <cellStyle name="표준 3 2 2 87 4 4 2 4" xfId="17167"/>
    <cellStyle name="표준 3 2 2 87 4 4 2 5" xfId="17168"/>
    <cellStyle name="표준 3 2 2 87 4 4 2 6" xfId="17169"/>
    <cellStyle name="표준 3 2 2 87 4 4 2 7" xfId="17170"/>
    <cellStyle name="표준 3 2 2 87 4 4 2 8" xfId="17171"/>
    <cellStyle name="표준 3 2 2 87 4 4 3" xfId="17172"/>
    <cellStyle name="표준 3 2 2 87 4 4 3 2" xfId="17173"/>
    <cellStyle name="표준 3 2 2 87 4 4 3 3" xfId="17174"/>
    <cellStyle name="표준 3 2 2 87 4 4 3 4" xfId="17175"/>
    <cellStyle name="표준 3 2 2 87 4 4 3 5" xfId="17176"/>
    <cellStyle name="표준 3 2 2 87 4 4 4" xfId="17177"/>
    <cellStyle name="표준 3 2 2 87 4 4 4 2" xfId="17178"/>
    <cellStyle name="표준 3 2 2 87 4 4 5" xfId="17179"/>
    <cellStyle name="표준 3 2 2 87 4 4 6" xfId="17180"/>
    <cellStyle name="표준 3 2 2 87 4 4 7" xfId="17181"/>
    <cellStyle name="표준 3 2 2 87 4 4 8" xfId="17182"/>
    <cellStyle name="표준 3 2 2 87 4 4 9" xfId="17183"/>
    <cellStyle name="표준 3 2 2 87 4 5" xfId="17184"/>
    <cellStyle name="표준 3 2 2 87 4 5 2" xfId="17185"/>
    <cellStyle name="표준 3 2 2 87 4 5 2 2" xfId="17186"/>
    <cellStyle name="표준 3 2 2 87 4 5 2 3" xfId="17187"/>
    <cellStyle name="표준 3 2 2 87 4 5 2 4" xfId="17188"/>
    <cellStyle name="표준 3 2 2 87 4 5 2 5" xfId="17189"/>
    <cellStyle name="표준 3 2 2 87 4 5 3" xfId="17190"/>
    <cellStyle name="표준 3 2 2 87 4 5 3 2" xfId="17191"/>
    <cellStyle name="표준 3 2 2 87 4 5 4" xfId="17192"/>
    <cellStyle name="표준 3 2 2 87 4 5 5" xfId="17193"/>
    <cellStyle name="표준 3 2 2 87 4 5 6" xfId="17194"/>
    <cellStyle name="표준 3 2 2 87 4 5 7" xfId="17195"/>
    <cellStyle name="표준 3 2 2 87 4 5 8" xfId="17196"/>
    <cellStyle name="표준 3 2 2 87 4 6" xfId="17197"/>
    <cellStyle name="표준 3 2 2 87 4 6 2" xfId="17198"/>
    <cellStyle name="표준 3 2 2 87 4 6 3" xfId="17199"/>
    <cellStyle name="표준 3 2 2 87 4 6 4" xfId="17200"/>
    <cellStyle name="표준 3 2 2 87 4 6 5" xfId="17201"/>
    <cellStyle name="표준 3 2 2 87 4 7" xfId="17202"/>
    <cellStyle name="표준 3 2 2 87 4 7 2" xfId="17203"/>
    <cellStyle name="표준 3 2 2 87 4 7 3" xfId="17204"/>
    <cellStyle name="표준 3 2 2 87 4 7 4" xfId="17205"/>
    <cellStyle name="표준 3 2 2 87 4 8" xfId="17206"/>
    <cellStyle name="표준 3 2 2 87 4 9" xfId="17207"/>
    <cellStyle name="표준 3 2 2 87 5" xfId="17208"/>
    <cellStyle name="표준 3 2 2 87 5 10" xfId="17209"/>
    <cellStyle name="표준 3 2 2 87 5 2" xfId="17210"/>
    <cellStyle name="표준 3 2 2 87 5 2 2" xfId="17211"/>
    <cellStyle name="표준 3 2 2 87 5 2 2 2" xfId="17212"/>
    <cellStyle name="표준 3 2 2 87 5 2 2 2 2" xfId="17213"/>
    <cellStyle name="표준 3 2 2 87 5 2 2 2 3" xfId="17214"/>
    <cellStyle name="표준 3 2 2 87 5 2 2 2 4" xfId="17215"/>
    <cellStyle name="표준 3 2 2 87 5 2 2 2 5" xfId="17216"/>
    <cellStyle name="표준 3 2 2 87 5 2 2 3" xfId="17217"/>
    <cellStyle name="표준 3 2 2 87 5 2 2 3 2" xfId="17218"/>
    <cellStyle name="표준 3 2 2 87 5 2 2 4" xfId="17219"/>
    <cellStyle name="표준 3 2 2 87 5 2 2 5" xfId="17220"/>
    <cellStyle name="표준 3 2 2 87 5 2 2 6" xfId="17221"/>
    <cellStyle name="표준 3 2 2 87 5 2 2 7" xfId="17222"/>
    <cellStyle name="표준 3 2 2 87 5 2 2 8" xfId="17223"/>
    <cellStyle name="표준 3 2 2 87 5 2 3" xfId="17224"/>
    <cellStyle name="표준 3 2 2 87 5 2 3 2" xfId="17225"/>
    <cellStyle name="표준 3 2 2 87 5 2 3 3" xfId="17226"/>
    <cellStyle name="표준 3 2 2 87 5 2 3 4" xfId="17227"/>
    <cellStyle name="표준 3 2 2 87 5 2 3 5" xfId="17228"/>
    <cellStyle name="표준 3 2 2 87 5 2 4" xfId="17229"/>
    <cellStyle name="표준 3 2 2 87 5 2 4 2" xfId="17230"/>
    <cellStyle name="표준 3 2 2 87 5 2 5" xfId="17231"/>
    <cellStyle name="표준 3 2 2 87 5 2 6" xfId="17232"/>
    <cellStyle name="표준 3 2 2 87 5 2 7" xfId="17233"/>
    <cellStyle name="표준 3 2 2 87 5 2 8" xfId="17234"/>
    <cellStyle name="표준 3 2 2 87 5 2 9" xfId="17235"/>
    <cellStyle name="표준 3 2 2 87 5 3" xfId="17236"/>
    <cellStyle name="표준 3 2 2 87 5 3 2" xfId="17237"/>
    <cellStyle name="표준 3 2 2 87 5 3 2 2" xfId="17238"/>
    <cellStyle name="표준 3 2 2 87 5 3 2 3" xfId="17239"/>
    <cellStyle name="표준 3 2 2 87 5 3 2 4" xfId="17240"/>
    <cellStyle name="표준 3 2 2 87 5 3 2 5" xfId="17241"/>
    <cellStyle name="표준 3 2 2 87 5 3 3" xfId="17242"/>
    <cellStyle name="표준 3 2 2 87 5 3 3 2" xfId="17243"/>
    <cellStyle name="표준 3 2 2 87 5 3 4" xfId="17244"/>
    <cellStyle name="표준 3 2 2 87 5 3 5" xfId="17245"/>
    <cellStyle name="표준 3 2 2 87 5 3 6" xfId="17246"/>
    <cellStyle name="표준 3 2 2 87 5 3 7" xfId="17247"/>
    <cellStyle name="표준 3 2 2 87 5 3 8" xfId="17248"/>
    <cellStyle name="표준 3 2 2 87 5 4" xfId="17249"/>
    <cellStyle name="표준 3 2 2 87 5 4 2" xfId="17250"/>
    <cellStyle name="표준 3 2 2 87 5 4 3" xfId="17251"/>
    <cellStyle name="표준 3 2 2 87 5 4 4" xfId="17252"/>
    <cellStyle name="표준 3 2 2 87 5 4 5" xfId="17253"/>
    <cellStyle name="표준 3 2 2 87 5 5" xfId="17254"/>
    <cellStyle name="표준 3 2 2 87 5 5 2" xfId="17255"/>
    <cellStyle name="표준 3 2 2 87 5 5 3" xfId="17256"/>
    <cellStyle name="표준 3 2 2 87 5 5 4" xfId="17257"/>
    <cellStyle name="표준 3 2 2 87 5 6" xfId="17258"/>
    <cellStyle name="표준 3 2 2 87 5 7" xfId="17259"/>
    <cellStyle name="표준 3 2 2 87 5 8" xfId="17260"/>
    <cellStyle name="표준 3 2 2 87 5 9" xfId="17261"/>
    <cellStyle name="표준 3 2 2 87 6" xfId="17262"/>
    <cellStyle name="표준 3 2 2 87 6 2" xfId="17263"/>
    <cellStyle name="표준 3 2 2 87 6 2 2" xfId="17264"/>
    <cellStyle name="표준 3 2 2 87 6 2 2 2" xfId="17265"/>
    <cellStyle name="표준 3 2 2 87 6 2 2 3" xfId="17266"/>
    <cellStyle name="표준 3 2 2 87 6 2 2 4" xfId="17267"/>
    <cellStyle name="표준 3 2 2 87 6 2 2 5" xfId="17268"/>
    <cellStyle name="표준 3 2 2 87 6 2 3" xfId="17269"/>
    <cellStyle name="표준 3 2 2 87 6 2 3 2" xfId="17270"/>
    <cellStyle name="표준 3 2 2 87 6 2 4" xfId="17271"/>
    <cellStyle name="표준 3 2 2 87 6 2 5" xfId="17272"/>
    <cellStyle name="표준 3 2 2 87 6 2 6" xfId="17273"/>
    <cellStyle name="표준 3 2 2 87 6 2 7" xfId="17274"/>
    <cellStyle name="표준 3 2 2 87 6 2 8" xfId="17275"/>
    <cellStyle name="표준 3 2 2 87 6 3" xfId="17276"/>
    <cellStyle name="표준 3 2 2 87 6 3 2" xfId="17277"/>
    <cellStyle name="표준 3 2 2 87 6 3 3" xfId="17278"/>
    <cellStyle name="표준 3 2 2 87 6 3 4" xfId="17279"/>
    <cellStyle name="표준 3 2 2 87 6 3 5" xfId="17280"/>
    <cellStyle name="표준 3 2 2 87 6 4" xfId="17281"/>
    <cellStyle name="표준 3 2 2 87 6 4 2" xfId="17282"/>
    <cellStyle name="표준 3 2 2 87 6 5" xfId="17283"/>
    <cellStyle name="표준 3 2 2 87 6 6" xfId="17284"/>
    <cellStyle name="표준 3 2 2 87 6 7" xfId="17285"/>
    <cellStyle name="표준 3 2 2 87 6 8" xfId="17286"/>
    <cellStyle name="표준 3 2 2 87 6 9" xfId="17287"/>
    <cellStyle name="표준 3 2 2 87 7" xfId="17288"/>
    <cellStyle name="표준 3 2 2 87 7 2" xfId="17289"/>
    <cellStyle name="표준 3 2 2 87 7 2 2" xfId="17290"/>
    <cellStyle name="표준 3 2 2 87 7 2 2 2" xfId="17291"/>
    <cellStyle name="표준 3 2 2 87 7 2 2 3" xfId="17292"/>
    <cellStyle name="표준 3 2 2 87 7 2 2 4" xfId="17293"/>
    <cellStyle name="표준 3 2 2 87 7 2 2 5" xfId="17294"/>
    <cellStyle name="표준 3 2 2 87 7 2 3" xfId="17295"/>
    <cellStyle name="표준 3 2 2 87 7 2 3 2" xfId="17296"/>
    <cellStyle name="표준 3 2 2 87 7 2 4" xfId="17297"/>
    <cellStyle name="표준 3 2 2 87 7 2 5" xfId="17298"/>
    <cellStyle name="표준 3 2 2 87 7 2 6" xfId="17299"/>
    <cellStyle name="표준 3 2 2 87 7 2 7" xfId="17300"/>
    <cellStyle name="표준 3 2 2 87 7 2 8" xfId="17301"/>
    <cellStyle name="표준 3 2 2 87 7 3" xfId="17302"/>
    <cellStyle name="표준 3 2 2 87 7 3 2" xfId="17303"/>
    <cellStyle name="표준 3 2 2 87 7 3 3" xfId="17304"/>
    <cellStyle name="표준 3 2 2 87 7 3 4" xfId="17305"/>
    <cellStyle name="표준 3 2 2 87 7 3 5" xfId="17306"/>
    <cellStyle name="표준 3 2 2 87 7 4" xfId="17307"/>
    <cellStyle name="표준 3 2 2 87 7 4 2" xfId="17308"/>
    <cellStyle name="표준 3 2 2 87 7 5" xfId="17309"/>
    <cellStyle name="표준 3 2 2 87 7 6" xfId="17310"/>
    <cellStyle name="표준 3 2 2 87 7 7" xfId="17311"/>
    <cellStyle name="표준 3 2 2 87 7 8" xfId="17312"/>
    <cellStyle name="표준 3 2 2 87 7 9" xfId="17313"/>
    <cellStyle name="표준 3 2 2 87 8" xfId="17314"/>
    <cellStyle name="표준 3 2 2 87 8 2" xfId="17315"/>
    <cellStyle name="표준 3 2 2 87 8 2 2" xfId="17316"/>
    <cellStyle name="표준 3 2 2 87 8 2 3" xfId="17317"/>
    <cellStyle name="표준 3 2 2 87 8 2 4" xfId="17318"/>
    <cellStyle name="표준 3 2 2 87 8 2 5" xfId="17319"/>
    <cellStyle name="표준 3 2 2 87 8 3" xfId="17320"/>
    <cellStyle name="표준 3 2 2 87 8 3 2" xfId="17321"/>
    <cellStyle name="표준 3 2 2 87 8 4" xfId="17322"/>
    <cellStyle name="표준 3 2 2 87 8 5" xfId="17323"/>
    <cellStyle name="표준 3 2 2 87 8 6" xfId="17324"/>
    <cellStyle name="표준 3 2 2 87 8 7" xfId="17325"/>
    <cellStyle name="표준 3 2 2 87 8 8" xfId="17326"/>
    <cellStyle name="표준 3 2 2 87 9" xfId="17327"/>
    <cellStyle name="표준 3 2 2 87 9 2" xfId="17328"/>
    <cellStyle name="표준 3 2 2 87 9 2 2" xfId="17329"/>
    <cellStyle name="표준 3 2 2 87 9 2 3" xfId="17330"/>
    <cellStyle name="표준 3 2 2 87 9 2 4" xfId="17331"/>
    <cellStyle name="표준 3 2 2 87 9 2 5" xfId="17332"/>
    <cellStyle name="표준 3 2 2 87 9 3" xfId="17333"/>
    <cellStyle name="표준 3 2 2 87 9 3 2" xfId="17334"/>
    <cellStyle name="표준 3 2 2 87 9 4" xfId="17335"/>
    <cellStyle name="표준 3 2 2 87 9 5" xfId="17336"/>
    <cellStyle name="표준 3 2 2 87 9 6" xfId="17337"/>
    <cellStyle name="표준 3 2 2 87 9 7" xfId="17338"/>
    <cellStyle name="표준 3 2 2 87 9 8" xfId="17339"/>
    <cellStyle name="표준 3 2 2 88" xfId="17340"/>
    <cellStyle name="표준 3 2 2 88 10" xfId="17341"/>
    <cellStyle name="표준 3 2 2 88 10 2" xfId="17342"/>
    <cellStyle name="표준 3 2 2 88 10 3" xfId="17343"/>
    <cellStyle name="표준 3 2 2 88 10 4" xfId="17344"/>
    <cellStyle name="표준 3 2 2 88 11" xfId="17345"/>
    <cellStyle name="표준 3 2 2 88 12" xfId="17346"/>
    <cellStyle name="표준 3 2 2 88 13" xfId="17347"/>
    <cellStyle name="표준 3 2 2 88 14" xfId="17348"/>
    <cellStyle name="표준 3 2 2 88 15" xfId="17349"/>
    <cellStyle name="표준 3 2 2 88 16" xfId="17350"/>
    <cellStyle name="표준 3 2 2 88 2" xfId="17351"/>
    <cellStyle name="표준 3 2 2 88 2 10" xfId="17352"/>
    <cellStyle name="표준 3 2 2 88 2 11" xfId="17353"/>
    <cellStyle name="표준 3 2 2 88 2 12" xfId="17354"/>
    <cellStyle name="표준 3 2 2 88 2 2" xfId="17355"/>
    <cellStyle name="표준 3 2 2 88 2 2 10" xfId="17356"/>
    <cellStyle name="표준 3 2 2 88 2 2 2" xfId="17357"/>
    <cellStyle name="표준 3 2 2 88 2 2 2 2" xfId="17358"/>
    <cellStyle name="표준 3 2 2 88 2 2 2 2 2" xfId="17359"/>
    <cellStyle name="표준 3 2 2 88 2 2 2 2 2 2" xfId="17360"/>
    <cellStyle name="표준 3 2 2 88 2 2 2 2 2 3" xfId="17361"/>
    <cellStyle name="표준 3 2 2 88 2 2 2 2 2 4" xfId="17362"/>
    <cellStyle name="표준 3 2 2 88 2 2 2 2 2 5" xfId="17363"/>
    <cellStyle name="표준 3 2 2 88 2 2 2 2 3" xfId="17364"/>
    <cellStyle name="표준 3 2 2 88 2 2 2 2 3 2" xfId="17365"/>
    <cellStyle name="표준 3 2 2 88 2 2 2 2 4" xfId="17366"/>
    <cellStyle name="표준 3 2 2 88 2 2 2 2 5" xfId="17367"/>
    <cellStyle name="표준 3 2 2 88 2 2 2 2 6" xfId="17368"/>
    <cellStyle name="표준 3 2 2 88 2 2 2 2 7" xfId="17369"/>
    <cellStyle name="표준 3 2 2 88 2 2 2 2 8" xfId="17370"/>
    <cellStyle name="표준 3 2 2 88 2 2 2 3" xfId="17371"/>
    <cellStyle name="표준 3 2 2 88 2 2 2 3 2" xfId="17372"/>
    <cellStyle name="표준 3 2 2 88 2 2 2 3 3" xfId="17373"/>
    <cellStyle name="표준 3 2 2 88 2 2 2 3 4" xfId="17374"/>
    <cellStyle name="표준 3 2 2 88 2 2 2 3 5" xfId="17375"/>
    <cellStyle name="표준 3 2 2 88 2 2 2 4" xfId="17376"/>
    <cellStyle name="표준 3 2 2 88 2 2 2 4 2" xfId="17377"/>
    <cellStyle name="표준 3 2 2 88 2 2 2 5" xfId="17378"/>
    <cellStyle name="표준 3 2 2 88 2 2 2 6" xfId="17379"/>
    <cellStyle name="표준 3 2 2 88 2 2 2 7" xfId="17380"/>
    <cellStyle name="표준 3 2 2 88 2 2 2 8" xfId="17381"/>
    <cellStyle name="표준 3 2 2 88 2 2 2 9" xfId="17382"/>
    <cellStyle name="표준 3 2 2 88 2 2 3" xfId="17383"/>
    <cellStyle name="표준 3 2 2 88 2 2 3 2" xfId="17384"/>
    <cellStyle name="표준 3 2 2 88 2 2 3 2 2" xfId="17385"/>
    <cellStyle name="표준 3 2 2 88 2 2 3 2 3" xfId="17386"/>
    <cellStyle name="표준 3 2 2 88 2 2 3 2 4" xfId="17387"/>
    <cellStyle name="표준 3 2 2 88 2 2 3 2 5" xfId="17388"/>
    <cellStyle name="표준 3 2 2 88 2 2 3 3" xfId="17389"/>
    <cellStyle name="표준 3 2 2 88 2 2 3 3 2" xfId="17390"/>
    <cellStyle name="표준 3 2 2 88 2 2 3 4" xfId="17391"/>
    <cellStyle name="표준 3 2 2 88 2 2 3 5" xfId="17392"/>
    <cellStyle name="표준 3 2 2 88 2 2 3 6" xfId="17393"/>
    <cellStyle name="표준 3 2 2 88 2 2 3 7" xfId="17394"/>
    <cellStyle name="표준 3 2 2 88 2 2 3 8" xfId="17395"/>
    <cellStyle name="표준 3 2 2 88 2 2 4" xfId="17396"/>
    <cellStyle name="표준 3 2 2 88 2 2 4 2" xfId="17397"/>
    <cellStyle name="표준 3 2 2 88 2 2 4 3" xfId="17398"/>
    <cellStyle name="표준 3 2 2 88 2 2 4 4" xfId="17399"/>
    <cellStyle name="표준 3 2 2 88 2 2 4 5" xfId="17400"/>
    <cellStyle name="표준 3 2 2 88 2 2 5" xfId="17401"/>
    <cellStyle name="표준 3 2 2 88 2 2 5 2" xfId="17402"/>
    <cellStyle name="표준 3 2 2 88 2 2 5 3" xfId="17403"/>
    <cellStyle name="표준 3 2 2 88 2 2 5 4" xfId="17404"/>
    <cellStyle name="표준 3 2 2 88 2 2 6" xfId="17405"/>
    <cellStyle name="표준 3 2 2 88 2 2 7" xfId="17406"/>
    <cellStyle name="표준 3 2 2 88 2 2 8" xfId="17407"/>
    <cellStyle name="표준 3 2 2 88 2 2 9" xfId="17408"/>
    <cellStyle name="표준 3 2 2 88 2 3" xfId="17409"/>
    <cellStyle name="표준 3 2 2 88 2 3 2" xfId="17410"/>
    <cellStyle name="표준 3 2 2 88 2 3 2 2" xfId="17411"/>
    <cellStyle name="표준 3 2 2 88 2 3 2 2 2" xfId="17412"/>
    <cellStyle name="표준 3 2 2 88 2 3 2 2 3" xfId="17413"/>
    <cellStyle name="표준 3 2 2 88 2 3 2 2 4" xfId="17414"/>
    <cellStyle name="표준 3 2 2 88 2 3 2 2 5" xfId="17415"/>
    <cellStyle name="표준 3 2 2 88 2 3 2 3" xfId="17416"/>
    <cellStyle name="표준 3 2 2 88 2 3 2 3 2" xfId="17417"/>
    <cellStyle name="표준 3 2 2 88 2 3 2 4" xfId="17418"/>
    <cellStyle name="표준 3 2 2 88 2 3 2 5" xfId="17419"/>
    <cellStyle name="표준 3 2 2 88 2 3 2 6" xfId="17420"/>
    <cellStyle name="표준 3 2 2 88 2 3 2 7" xfId="17421"/>
    <cellStyle name="표준 3 2 2 88 2 3 2 8" xfId="17422"/>
    <cellStyle name="표준 3 2 2 88 2 3 3" xfId="17423"/>
    <cellStyle name="표준 3 2 2 88 2 3 3 2" xfId="17424"/>
    <cellStyle name="표준 3 2 2 88 2 3 3 3" xfId="17425"/>
    <cellStyle name="표준 3 2 2 88 2 3 3 4" xfId="17426"/>
    <cellStyle name="표준 3 2 2 88 2 3 3 5" xfId="17427"/>
    <cellStyle name="표준 3 2 2 88 2 3 4" xfId="17428"/>
    <cellStyle name="표준 3 2 2 88 2 3 4 2" xfId="17429"/>
    <cellStyle name="표준 3 2 2 88 2 3 5" xfId="17430"/>
    <cellStyle name="표준 3 2 2 88 2 3 6" xfId="17431"/>
    <cellStyle name="표준 3 2 2 88 2 3 7" xfId="17432"/>
    <cellStyle name="표준 3 2 2 88 2 3 8" xfId="17433"/>
    <cellStyle name="표준 3 2 2 88 2 3 9" xfId="17434"/>
    <cellStyle name="표준 3 2 2 88 2 4" xfId="17435"/>
    <cellStyle name="표준 3 2 2 88 2 4 2" xfId="17436"/>
    <cellStyle name="표준 3 2 2 88 2 4 2 2" xfId="17437"/>
    <cellStyle name="표준 3 2 2 88 2 4 2 2 2" xfId="17438"/>
    <cellStyle name="표준 3 2 2 88 2 4 2 2 3" xfId="17439"/>
    <cellStyle name="표준 3 2 2 88 2 4 2 2 4" xfId="17440"/>
    <cellStyle name="표준 3 2 2 88 2 4 2 2 5" xfId="17441"/>
    <cellStyle name="표준 3 2 2 88 2 4 2 3" xfId="17442"/>
    <cellStyle name="표준 3 2 2 88 2 4 2 3 2" xfId="17443"/>
    <cellStyle name="표준 3 2 2 88 2 4 2 4" xfId="17444"/>
    <cellStyle name="표준 3 2 2 88 2 4 2 5" xfId="17445"/>
    <cellStyle name="표준 3 2 2 88 2 4 2 6" xfId="17446"/>
    <cellStyle name="표준 3 2 2 88 2 4 2 7" xfId="17447"/>
    <cellStyle name="표준 3 2 2 88 2 4 2 8" xfId="17448"/>
    <cellStyle name="표준 3 2 2 88 2 4 3" xfId="17449"/>
    <cellStyle name="표준 3 2 2 88 2 4 3 2" xfId="17450"/>
    <cellStyle name="표준 3 2 2 88 2 4 3 3" xfId="17451"/>
    <cellStyle name="표준 3 2 2 88 2 4 3 4" xfId="17452"/>
    <cellStyle name="표준 3 2 2 88 2 4 3 5" xfId="17453"/>
    <cellStyle name="표준 3 2 2 88 2 4 4" xfId="17454"/>
    <cellStyle name="표준 3 2 2 88 2 4 4 2" xfId="17455"/>
    <cellStyle name="표준 3 2 2 88 2 4 5" xfId="17456"/>
    <cellStyle name="표준 3 2 2 88 2 4 6" xfId="17457"/>
    <cellStyle name="표준 3 2 2 88 2 4 7" xfId="17458"/>
    <cellStyle name="표준 3 2 2 88 2 4 8" xfId="17459"/>
    <cellStyle name="표준 3 2 2 88 2 4 9" xfId="17460"/>
    <cellStyle name="표준 3 2 2 88 2 5" xfId="17461"/>
    <cellStyle name="표준 3 2 2 88 2 5 2" xfId="17462"/>
    <cellStyle name="표준 3 2 2 88 2 5 2 2" xfId="17463"/>
    <cellStyle name="표준 3 2 2 88 2 5 2 3" xfId="17464"/>
    <cellStyle name="표준 3 2 2 88 2 5 2 4" xfId="17465"/>
    <cellStyle name="표준 3 2 2 88 2 5 2 5" xfId="17466"/>
    <cellStyle name="표준 3 2 2 88 2 5 3" xfId="17467"/>
    <cellStyle name="표준 3 2 2 88 2 5 3 2" xfId="17468"/>
    <cellStyle name="표준 3 2 2 88 2 5 4" xfId="17469"/>
    <cellStyle name="표준 3 2 2 88 2 5 5" xfId="17470"/>
    <cellStyle name="표준 3 2 2 88 2 5 6" xfId="17471"/>
    <cellStyle name="표준 3 2 2 88 2 5 7" xfId="17472"/>
    <cellStyle name="표준 3 2 2 88 2 5 8" xfId="17473"/>
    <cellStyle name="표준 3 2 2 88 2 6" xfId="17474"/>
    <cellStyle name="표준 3 2 2 88 2 6 2" xfId="17475"/>
    <cellStyle name="표준 3 2 2 88 2 6 3" xfId="17476"/>
    <cellStyle name="표준 3 2 2 88 2 6 4" xfId="17477"/>
    <cellStyle name="표준 3 2 2 88 2 6 5" xfId="17478"/>
    <cellStyle name="표준 3 2 2 88 2 7" xfId="17479"/>
    <cellStyle name="표준 3 2 2 88 2 7 2" xfId="17480"/>
    <cellStyle name="표준 3 2 2 88 2 7 3" xfId="17481"/>
    <cellStyle name="표준 3 2 2 88 2 7 4" xfId="17482"/>
    <cellStyle name="표준 3 2 2 88 2 8" xfId="17483"/>
    <cellStyle name="표준 3 2 2 88 2 9" xfId="17484"/>
    <cellStyle name="표준 3 2 2 88 3" xfId="17485"/>
    <cellStyle name="표준 3 2 2 88 3 10" xfId="17486"/>
    <cellStyle name="표준 3 2 2 88 3 11" xfId="17487"/>
    <cellStyle name="표준 3 2 2 88 3 12" xfId="17488"/>
    <cellStyle name="표준 3 2 2 88 3 2" xfId="17489"/>
    <cellStyle name="표준 3 2 2 88 3 2 10" xfId="17490"/>
    <cellStyle name="표준 3 2 2 88 3 2 2" xfId="17491"/>
    <cellStyle name="표준 3 2 2 88 3 2 2 2" xfId="17492"/>
    <cellStyle name="표준 3 2 2 88 3 2 2 2 2" xfId="17493"/>
    <cellStyle name="표준 3 2 2 88 3 2 2 2 2 2" xfId="17494"/>
    <cellStyle name="표준 3 2 2 88 3 2 2 2 2 3" xfId="17495"/>
    <cellStyle name="표준 3 2 2 88 3 2 2 2 2 4" xfId="17496"/>
    <cellStyle name="표준 3 2 2 88 3 2 2 2 2 5" xfId="17497"/>
    <cellStyle name="표준 3 2 2 88 3 2 2 2 3" xfId="17498"/>
    <cellStyle name="표준 3 2 2 88 3 2 2 2 3 2" xfId="17499"/>
    <cellStyle name="표준 3 2 2 88 3 2 2 2 4" xfId="17500"/>
    <cellStyle name="표준 3 2 2 88 3 2 2 2 5" xfId="17501"/>
    <cellStyle name="표준 3 2 2 88 3 2 2 2 6" xfId="17502"/>
    <cellStyle name="표준 3 2 2 88 3 2 2 2 7" xfId="17503"/>
    <cellStyle name="표준 3 2 2 88 3 2 2 2 8" xfId="17504"/>
    <cellStyle name="표준 3 2 2 88 3 2 2 3" xfId="17505"/>
    <cellStyle name="표준 3 2 2 88 3 2 2 3 2" xfId="17506"/>
    <cellStyle name="표준 3 2 2 88 3 2 2 3 3" xfId="17507"/>
    <cellStyle name="표준 3 2 2 88 3 2 2 3 4" xfId="17508"/>
    <cellStyle name="표준 3 2 2 88 3 2 2 3 5" xfId="17509"/>
    <cellStyle name="표준 3 2 2 88 3 2 2 4" xfId="17510"/>
    <cellStyle name="표준 3 2 2 88 3 2 2 4 2" xfId="17511"/>
    <cellStyle name="표준 3 2 2 88 3 2 2 5" xfId="17512"/>
    <cellStyle name="표준 3 2 2 88 3 2 2 6" xfId="17513"/>
    <cellStyle name="표준 3 2 2 88 3 2 2 7" xfId="17514"/>
    <cellStyle name="표준 3 2 2 88 3 2 2 8" xfId="17515"/>
    <cellStyle name="표준 3 2 2 88 3 2 2 9" xfId="17516"/>
    <cellStyle name="표준 3 2 2 88 3 2 3" xfId="17517"/>
    <cellStyle name="표준 3 2 2 88 3 2 3 2" xfId="17518"/>
    <cellStyle name="표준 3 2 2 88 3 2 3 2 2" xfId="17519"/>
    <cellStyle name="표준 3 2 2 88 3 2 3 2 3" xfId="17520"/>
    <cellStyle name="표준 3 2 2 88 3 2 3 2 4" xfId="17521"/>
    <cellStyle name="표준 3 2 2 88 3 2 3 2 5" xfId="17522"/>
    <cellStyle name="표준 3 2 2 88 3 2 3 3" xfId="17523"/>
    <cellStyle name="표준 3 2 2 88 3 2 3 3 2" xfId="17524"/>
    <cellStyle name="표준 3 2 2 88 3 2 3 4" xfId="17525"/>
    <cellStyle name="표준 3 2 2 88 3 2 3 5" xfId="17526"/>
    <cellStyle name="표준 3 2 2 88 3 2 3 6" xfId="17527"/>
    <cellStyle name="표준 3 2 2 88 3 2 3 7" xfId="17528"/>
    <cellStyle name="표준 3 2 2 88 3 2 3 8" xfId="17529"/>
    <cellStyle name="표준 3 2 2 88 3 2 4" xfId="17530"/>
    <cellStyle name="표준 3 2 2 88 3 2 4 2" xfId="17531"/>
    <cellStyle name="표준 3 2 2 88 3 2 4 3" xfId="17532"/>
    <cellStyle name="표준 3 2 2 88 3 2 4 4" xfId="17533"/>
    <cellStyle name="표준 3 2 2 88 3 2 4 5" xfId="17534"/>
    <cellStyle name="표준 3 2 2 88 3 2 5" xfId="17535"/>
    <cellStyle name="표준 3 2 2 88 3 2 5 2" xfId="17536"/>
    <cellStyle name="표준 3 2 2 88 3 2 5 3" xfId="17537"/>
    <cellStyle name="표준 3 2 2 88 3 2 5 4" xfId="17538"/>
    <cellStyle name="표준 3 2 2 88 3 2 6" xfId="17539"/>
    <cellStyle name="표준 3 2 2 88 3 2 7" xfId="17540"/>
    <cellStyle name="표준 3 2 2 88 3 2 8" xfId="17541"/>
    <cellStyle name="표준 3 2 2 88 3 2 9" xfId="17542"/>
    <cellStyle name="표준 3 2 2 88 3 3" xfId="17543"/>
    <cellStyle name="표준 3 2 2 88 3 3 2" xfId="17544"/>
    <cellStyle name="표준 3 2 2 88 3 3 2 2" xfId="17545"/>
    <cellStyle name="표준 3 2 2 88 3 3 2 2 2" xfId="17546"/>
    <cellStyle name="표준 3 2 2 88 3 3 2 2 3" xfId="17547"/>
    <cellStyle name="표준 3 2 2 88 3 3 2 2 4" xfId="17548"/>
    <cellStyle name="표준 3 2 2 88 3 3 2 2 5" xfId="17549"/>
    <cellStyle name="표준 3 2 2 88 3 3 2 3" xfId="17550"/>
    <cellStyle name="표준 3 2 2 88 3 3 2 3 2" xfId="17551"/>
    <cellStyle name="표준 3 2 2 88 3 3 2 4" xfId="17552"/>
    <cellStyle name="표준 3 2 2 88 3 3 2 5" xfId="17553"/>
    <cellStyle name="표준 3 2 2 88 3 3 2 6" xfId="17554"/>
    <cellStyle name="표준 3 2 2 88 3 3 2 7" xfId="17555"/>
    <cellStyle name="표준 3 2 2 88 3 3 2 8" xfId="17556"/>
    <cellStyle name="표준 3 2 2 88 3 3 3" xfId="17557"/>
    <cellStyle name="표준 3 2 2 88 3 3 3 2" xfId="17558"/>
    <cellStyle name="표준 3 2 2 88 3 3 3 3" xfId="17559"/>
    <cellStyle name="표준 3 2 2 88 3 3 3 4" xfId="17560"/>
    <cellStyle name="표준 3 2 2 88 3 3 3 5" xfId="17561"/>
    <cellStyle name="표준 3 2 2 88 3 3 4" xfId="17562"/>
    <cellStyle name="표준 3 2 2 88 3 3 4 2" xfId="17563"/>
    <cellStyle name="표준 3 2 2 88 3 3 5" xfId="17564"/>
    <cellStyle name="표준 3 2 2 88 3 3 6" xfId="17565"/>
    <cellStyle name="표준 3 2 2 88 3 3 7" xfId="17566"/>
    <cellStyle name="표준 3 2 2 88 3 3 8" xfId="17567"/>
    <cellStyle name="표준 3 2 2 88 3 3 9" xfId="17568"/>
    <cellStyle name="표준 3 2 2 88 3 4" xfId="17569"/>
    <cellStyle name="표준 3 2 2 88 3 4 2" xfId="17570"/>
    <cellStyle name="표준 3 2 2 88 3 4 2 2" xfId="17571"/>
    <cellStyle name="표준 3 2 2 88 3 4 2 2 2" xfId="17572"/>
    <cellStyle name="표준 3 2 2 88 3 4 2 2 3" xfId="17573"/>
    <cellStyle name="표준 3 2 2 88 3 4 2 2 4" xfId="17574"/>
    <cellStyle name="표준 3 2 2 88 3 4 2 2 5" xfId="17575"/>
    <cellStyle name="표준 3 2 2 88 3 4 2 3" xfId="17576"/>
    <cellStyle name="표준 3 2 2 88 3 4 2 3 2" xfId="17577"/>
    <cellStyle name="표준 3 2 2 88 3 4 2 4" xfId="17578"/>
    <cellStyle name="표준 3 2 2 88 3 4 2 5" xfId="17579"/>
    <cellStyle name="표준 3 2 2 88 3 4 2 6" xfId="17580"/>
    <cellStyle name="표준 3 2 2 88 3 4 2 7" xfId="17581"/>
    <cellStyle name="표준 3 2 2 88 3 4 2 8" xfId="17582"/>
    <cellStyle name="표준 3 2 2 88 3 4 3" xfId="17583"/>
    <cellStyle name="표준 3 2 2 88 3 4 3 2" xfId="17584"/>
    <cellStyle name="표준 3 2 2 88 3 4 3 3" xfId="17585"/>
    <cellStyle name="표준 3 2 2 88 3 4 3 4" xfId="17586"/>
    <cellStyle name="표준 3 2 2 88 3 4 3 5" xfId="17587"/>
    <cellStyle name="표준 3 2 2 88 3 4 4" xfId="17588"/>
    <cellStyle name="표준 3 2 2 88 3 4 4 2" xfId="17589"/>
    <cellStyle name="표준 3 2 2 88 3 4 5" xfId="17590"/>
    <cellStyle name="표준 3 2 2 88 3 4 6" xfId="17591"/>
    <cellStyle name="표준 3 2 2 88 3 4 7" xfId="17592"/>
    <cellStyle name="표준 3 2 2 88 3 4 8" xfId="17593"/>
    <cellStyle name="표준 3 2 2 88 3 4 9" xfId="17594"/>
    <cellStyle name="표준 3 2 2 88 3 5" xfId="17595"/>
    <cellStyle name="표준 3 2 2 88 3 5 2" xfId="17596"/>
    <cellStyle name="표준 3 2 2 88 3 5 2 2" xfId="17597"/>
    <cellStyle name="표준 3 2 2 88 3 5 2 3" xfId="17598"/>
    <cellStyle name="표준 3 2 2 88 3 5 2 4" xfId="17599"/>
    <cellStyle name="표준 3 2 2 88 3 5 2 5" xfId="17600"/>
    <cellStyle name="표준 3 2 2 88 3 5 3" xfId="17601"/>
    <cellStyle name="표준 3 2 2 88 3 5 3 2" xfId="17602"/>
    <cellStyle name="표준 3 2 2 88 3 5 4" xfId="17603"/>
    <cellStyle name="표준 3 2 2 88 3 5 5" xfId="17604"/>
    <cellStyle name="표준 3 2 2 88 3 5 6" xfId="17605"/>
    <cellStyle name="표준 3 2 2 88 3 5 7" xfId="17606"/>
    <cellStyle name="표준 3 2 2 88 3 5 8" xfId="17607"/>
    <cellStyle name="표준 3 2 2 88 3 6" xfId="17608"/>
    <cellStyle name="표준 3 2 2 88 3 6 2" xfId="17609"/>
    <cellStyle name="표준 3 2 2 88 3 6 3" xfId="17610"/>
    <cellStyle name="표준 3 2 2 88 3 6 4" xfId="17611"/>
    <cellStyle name="표준 3 2 2 88 3 6 5" xfId="17612"/>
    <cellStyle name="표준 3 2 2 88 3 7" xfId="17613"/>
    <cellStyle name="표준 3 2 2 88 3 7 2" xfId="17614"/>
    <cellStyle name="표준 3 2 2 88 3 7 3" xfId="17615"/>
    <cellStyle name="표준 3 2 2 88 3 7 4" xfId="17616"/>
    <cellStyle name="표준 3 2 2 88 3 8" xfId="17617"/>
    <cellStyle name="표준 3 2 2 88 3 9" xfId="17618"/>
    <cellStyle name="표준 3 2 2 88 4" xfId="17619"/>
    <cellStyle name="표준 3 2 2 88 4 10" xfId="17620"/>
    <cellStyle name="표준 3 2 2 88 4 2" xfId="17621"/>
    <cellStyle name="표준 3 2 2 88 4 2 2" xfId="17622"/>
    <cellStyle name="표준 3 2 2 88 4 2 2 2" xfId="17623"/>
    <cellStyle name="표준 3 2 2 88 4 2 2 2 2" xfId="17624"/>
    <cellStyle name="표준 3 2 2 88 4 2 2 2 3" xfId="17625"/>
    <cellStyle name="표준 3 2 2 88 4 2 2 2 4" xfId="17626"/>
    <cellStyle name="표준 3 2 2 88 4 2 2 2 5" xfId="17627"/>
    <cellStyle name="표준 3 2 2 88 4 2 2 3" xfId="17628"/>
    <cellStyle name="표준 3 2 2 88 4 2 2 3 2" xfId="17629"/>
    <cellStyle name="표준 3 2 2 88 4 2 2 4" xfId="17630"/>
    <cellStyle name="표준 3 2 2 88 4 2 2 5" xfId="17631"/>
    <cellStyle name="표준 3 2 2 88 4 2 2 6" xfId="17632"/>
    <cellStyle name="표준 3 2 2 88 4 2 2 7" xfId="17633"/>
    <cellStyle name="표준 3 2 2 88 4 2 2 8" xfId="17634"/>
    <cellStyle name="표준 3 2 2 88 4 2 3" xfId="17635"/>
    <cellStyle name="표준 3 2 2 88 4 2 3 2" xfId="17636"/>
    <cellStyle name="표준 3 2 2 88 4 2 3 3" xfId="17637"/>
    <cellStyle name="표준 3 2 2 88 4 2 3 4" xfId="17638"/>
    <cellStyle name="표준 3 2 2 88 4 2 3 5" xfId="17639"/>
    <cellStyle name="표준 3 2 2 88 4 2 4" xfId="17640"/>
    <cellStyle name="표준 3 2 2 88 4 2 4 2" xfId="17641"/>
    <cellStyle name="표준 3 2 2 88 4 2 5" xfId="17642"/>
    <cellStyle name="표준 3 2 2 88 4 2 6" xfId="17643"/>
    <cellStyle name="표준 3 2 2 88 4 2 7" xfId="17644"/>
    <cellStyle name="표준 3 2 2 88 4 2 8" xfId="17645"/>
    <cellStyle name="표준 3 2 2 88 4 2 9" xfId="17646"/>
    <cellStyle name="표준 3 2 2 88 4 3" xfId="17647"/>
    <cellStyle name="표준 3 2 2 88 4 3 2" xfId="17648"/>
    <cellStyle name="표준 3 2 2 88 4 3 2 2" xfId="17649"/>
    <cellStyle name="표준 3 2 2 88 4 3 2 3" xfId="17650"/>
    <cellStyle name="표준 3 2 2 88 4 3 2 4" xfId="17651"/>
    <cellStyle name="표준 3 2 2 88 4 3 2 5" xfId="17652"/>
    <cellStyle name="표준 3 2 2 88 4 3 3" xfId="17653"/>
    <cellStyle name="표준 3 2 2 88 4 3 3 2" xfId="17654"/>
    <cellStyle name="표준 3 2 2 88 4 3 4" xfId="17655"/>
    <cellStyle name="표준 3 2 2 88 4 3 5" xfId="17656"/>
    <cellStyle name="표준 3 2 2 88 4 3 6" xfId="17657"/>
    <cellStyle name="표준 3 2 2 88 4 3 7" xfId="17658"/>
    <cellStyle name="표준 3 2 2 88 4 3 8" xfId="17659"/>
    <cellStyle name="표준 3 2 2 88 4 4" xfId="17660"/>
    <cellStyle name="표준 3 2 2 88 4 4 2" xfId="17661"/>
    <cellStyle name="표준 3 2 2 88 4 4 3" xfId="17662"/>
    <cellStyle name="표준 3 2 2 88 4 4 4" xfId="17663"/>
    <cellStyle name="표준 3 2 2 88 4 4 5" xfId="17664"/>
    <cellStyle name="표준 3 2 2 88 4 5" xfId="17665"/>
    <cellStyle name="표준 3 2 2 88 4 5 2" xfId="17666"/>
    <cellStyle name="표준 3 2 2 88 4 5 3" xfId="17667"/>
    <cellStyle name="표준 3 2 2 88 4 5 4" xfId="17668"/>
    <cellStyle name="표준 3 2 2 88 4 6" xfId="17669"/>
    <cellStyle name="표준 3 2 2 88 4 7" xfId="17670"/>
    <cellStyle name="표준 3 2 2 88 4 8" xfId="17671"/>
    <cellStyle name="표준 3 2 2 88 4 9" xfId="17672"/>
    <cellStyle name="표준 3 2 2 88 5" xfId="17673"/>
    <cellStyle name="표준 3 2 2 88 5 2" xfId="17674"/>
    <cellStyle name="표준 3 2 2 88 5 2 2" xfId="17675"/>
    <cellStyle name="표준 3 2 2 88 5 2 2 2" xfId="17676"/>
    <cellStyle name="표준 3 2 2 88 5 2 2 3" xfId="17677"/>
    <cellStyle name="표준 3 2 2 88 5 2 2 4" xfId="17678"/>
    <cellStyle name="표준 3 2 2 88 5 2 2 5" xfId="17679"/>
    <cellStyle name="표준 3 2 2 88 5 2 3" xfId="17680"/>
    <cellStyle name="표준 3 2 2 88 5 2 3 2" xfId="17681"/>
    <cellStyle name="표준 3 2 2 88 5 2 4" xfId="17682"/>
    <cellStyle name="표준 3 2 2 88 5 2 5" xfId="17683"/>
    <cellStyle name="표준 3 2 2 88 5 2 6" xfId="17684"/>
    <cellStyle name="표준 3 2 2 88 5 2 7" xfId="17685"/>
    <cellStyle name="표준 3 2 2 88 5 2 8" xfId="17686"/>
    <cellStyle name="표준 3 2 2 88 5 3" xfId="17687"/>
    <cellStyle name="표준 3 2 2 88 5 3 2" xfId="17688"/>
    <cellStyle name="표준 3 2 2 88 5 3 3" xfId="17689"/>
    <cellStyle name="표준 3 2 2 88 5 3 4" xfId="17690"/>
    <cellStyle name="표준 3 2 2 88 5 3 5" xfId="17691"/>
    <cellStyle name="표준 3 2 2 88 5 4" xfId="17692"/>
    <cellStyle name="표준 3 2 2 88 5 4 2" xfId="17693"/>
    <cellStyle name="표준 3 2 2 88 5 5" xfId="17694"/>
    <cellStyle name="표준 3 2 2 88 5 6" xfId="17695"/>
    <cellStyle name="표준 3 2 2 88 5 7" xfId="17696"/>
    <cellStyle name="표준 3 2 2 88 5 8" xfId="17697"/>
    <cellStyle name="표준 3 2 2 88 5 9" xfId="17698"/>
    <cellStyle name="표준 3 2 2 88 6" xfId="17699"/>
    <cellStyle name="표준 3 2 2 88 6 2" xfId="17700"/>
    <cellStyle name="표준 3 2 2 88 6 2 2" xfId="17701"/>
    <cellStyle name="표준 3 2 2 88 6 2 2 2" xfId="17702"/>
    <cellStyle name="표준 3 2 2 88 6 2 2 3" xfId="17703"/>
    <cellStyle name="표준 3 2 2 88 6 2 2 4" xfId="17704"/>
    <cellStyle name="표준 3 2 2 88 6 2 2 5" xfId="17705"/>
    <cellStyle name="표준 3 2 2 88 6 2 3" xfId="17706"/>
    <cellStyle name="표준 3 2 2 88 6 2 3 2" xfId="17707"/>
    <cellStyle name="표준 3 2 2 88 6 2 4" xfId="17708"/>
    <cellStyle name="표준 3 2 2 88 6 2 5" xfId="17709"/>
    <cellStyle name="표준 3 2 2 88 6 2 6" xfId="17710"/>
    <cellStyle name="표준 3 2 2 88 6 2 7" xfId="17711"/>
    <cellStyle name="표준 3 2 2 88 6 2 8" xfId="17712"/>
    <cellStyle name="표준 3 2 2 88 6 3" xfId="17713"/>
    <cellStyle name="표준 3 2 2 88 6 3 2" xfId="17714"/>
    <cellStyle name="표준 3 2 2 88 6 3 3" xfId="17715"/>
    <cellStyle name="표준 3 2 2 88 6 3 4" xfId="17716"/>
    <cellStyle name="표준 3 2 2 88 6 3 5" xfId="17717"/>
    <cellStyle name="표준 3 2 2 88 6 4" xfId="17718"/>
    <cellStyle name="표준 3 2 2 88 6 4 2" xfId="17719"/>
    <cellStyle name="표준 3 2 2 88 6 5" xfId="17720"/>
    <cellStyle name="표준 3 2 2 88 6 6" xfId="17721"/>
    <cellStyle name="표준 3 2 2 88 6 7" xfId="17722"/>
    <cellStyle name="표준 3 2 2 88 6 8" xfId="17723"/>
    <cellStyle name="표준 3 2 2 88 6 9" xfId="17724"/>
    <cellStyle name="표준 3 2 2 88 7" xfId="17725"/>
    <cellStyle name="표준 3 2 2 88 7 2" xfId="17726"/>
    <cellStyle name="표준 3 2 2 88 7 2 2" xfId="17727"/>
    <cellStyle name="표준 3 2 2 88 7 2 3" xfId="17728"/>
    <cellStyle name="표준 3 2 2 88 7 2 4" xfId="17729"/>
    <cellStyle name="표준 3 2 2 88 7 2 5" xfId="17730"/>
    <cellStyle name="표준 3 2 2 88 7 3" xfId="17731"/>
    <cellStyle name="표준 3 2 2 88 7 3 2" xfId="17732"/>
    <cellStyle name="표준 3 2 2 88 7 4" xfId="17733"/>
    <cellStyle name="표준 3 2 2 88 7 5" xfId="17734"/>
    <cellStyle name="표준 3 2 2 88 7 6" xfId="17735"/>
    <cellStyle name="표준 3 2 2 88 7 7" xfId="17736"/>
    <cellStyle name="표준 3 2 2 88 7 8" xfId="17737"/>
    <cellStyle name="표준 3 2 2 88 8" xfId="17738"/>
    <cellStyle name="표준 3 2 2 88 8 2" xfId="17739"/>
    <cellStyle name="표준 3 2 2 88 8 2 2" xfId="17740"/>
    <cellStyle name="표준 3 2 2 88 8 2 3" xfId="17741"/>
    <cellStyle name="표준 3 2 2 88 8 2 4" xfId="17742"/>
    <cellStyle name="표준 3 2 2 88 8 2 5" xfId="17743"/>
    <cellStyle name="표준 3 2 2 88 8 3" xfId="17744"/>
    <cellStyle name="표준 3 2 2 88 8 3 2" xfId="17745"/>
    <cellStyle name="표준 3 2 2 88 8 4" xfId="17746"/>
    <cellStyle name="표준 3 2 2 88 8 5" xfId="17747"/>
    <cellStyle name="표준 3 2 2 88 8 6" xfId="17748"/>
    <cellStyle name="표준 3 2 2 88 8 7" xfId="17749"/>
    <cellStyle name="표준 3 2 2 88 8 8" xfId="17750"/>
    <cellStyle name="표준 3 2 2 88 9" xfId="17751"/>
    <cellStyle name="표준 3 2 2 88 9 2" xfId="17752"/>
    <cellStyle name="표준 3 2 2 88 9 3" xfId="17753"/>
    <cellStyle name="표준 3 2 2 88 9 4" xfId="17754"/>
    <cellStyle name="표준 3 2 2 88 9 5" xfId="17755"/>
    <cellStyle name="표준 3 2 2 9" xfId="17756"/>
    <cellStyle name="표준 3 2 20" xfId="17757"/>
    <cellStyle name="표준 3 2 20 2" xfId="17758"/>
    <cellStyle name="표준 3 2 21" xfId="17759"/>
    <cellStyle name="표준 3 2 21 2" xfId="17760"/>
    <cellStyle name="표준 3 2 22" xfId="17761"/>
    <cellStyle name="표준 3 2 22 2" xfId="17762"/>
    <cellStyle name="표준 3 2 23" xfId="17763"/>
    <cellStyle name="표준 3 2 23 2" xfId="17764"/>
    <cellStyle name="표준 3 2 24" xfId="17765"/>
    <cellStyle name="표준 3 2 24 2" xfId="17766"/>
    <cellStyle name="표준 3 2 25" xfId="17767"/>
    <cellStyle name="표준 3 2 25 2" xfId="17768"/>
    <cellStyle name="표준 3 2 26" xfId="17769"/>
    <cellStyle name="표준 3 2 26 2" xfId="17770"/>
    <cellStyle name="표준 3 2 27" xfId="17771"/>
    <cellStyle name="표준 3 2 27 2" xfId="17772"/>
    <cellStyle name="표준 3 2 28" xfId="17773"/>
    <cellStyle name="표준 3 2 28 2" xfId="17774"/>
    <cellStyle name="표준 3 2 29" xfId="17775"/>
    <cellStyle name="표준 3 2 29 2" xfId="17776"/>
    <cellStyle name="표준 3 2 3" xfId="17777"/>
    <cellStyle name="표준 3 2 3 2" xfId="17778"/>
    <cellStyle name="표준 3 2 30" xfId="17779"/>
    <cellStyle name="표준 3 2 30 2" xfId="17780"/>
    <cellStyle name="표준 3 2 31" xfId="17781"/>
    <cellStyle name="표준 3 2 31 2" xfId="17782"/>
    <cellStyle name="표준 3 2 32" xfId="17783"/>
    <cellStyle name="표준 3 2 32 2" xfId="17784"/>
    <cellStyle name="표준 3 2 33" xfId="17785"/>
    <cellStyle name="표준 3 2 33 2" xfId="17786"/>
    <cellStyle name="표준 3 2 34" xfId="17787"/>
    <cellStyle name="표준 3 2 34 2" xfId="17788"/>
    <cellStyle name="표준 3 2 35" xfId="17789"/>
    <cellStyle name="표준 3 2 35 2" xfId="17790"/>
    <cellStyle name="표준 3 2 36" xfId="17791"/>
    <cellStyle name="표준 3 2 36 2" xfId="17792"/>
    <cellStyle name="표준 3 2 37" xfId="17793"/>
    <cellStyle name="표준 3 2 37 2" xfId="17794"/>
    <cellStyle name="표준 3 2 38" xfId="17795"/>
    <cellStyle name="표준 3 2 38 2" xfId="17796"/>
    <cellStyle name="표준 3 2 39" xfId="17797"/>
    <cellStyle name="표준 3 2 39 2" xfId="17798"/>
    <cellStyle name="표준 3 2 4" xfId="17799"/>
    <cellStyle name="표준 3 2 4 2" xfId="17800"/>
    <cellStyle name="표준 3 2 40" xfId="17801"/>
    <cellStyle name="표준 3 2 40 2" xfId="17802"/>
    <cellStyle name="표준 3 2 41" xfId="17803"/>
    <cellStyle name="표준 3 2 41 2" xfId="17804"/>
    <cellStyle name="표준 3 2 42" xfId="17805"/>
    <cellStyle name="표준 3 2 42 2" xfId="17806"/>
    <cellStyle name="표준 3 2 43" xfId="17807"/>
    <cellStyle name="표준 3 2 43 2" xfId="17808"/>
    <cellStyle name="표준 3 2 44" xfId="17809"/>
    <cellStyle name="표준 3 2 44 2" xfId="17810"/>
    <cellStyle name="표준 3 2 45" xfId="17811"/>
    <cellStyle name="표준 3 2 45 2" xfId="17812"/>
    <cellStyle name="표준 3 2 46" xfId="17813"/>
    <cellStyle name="표준 3 2 46 2" xfId="17814"/>
    <cellStyle name="표준 3 2 47" xfId="17815"/>
    <cellStyle name="표준 3 2 47 2" xfId="17816"/>
    <cellStyle name="표준 3 2 48" xfId="17817"/>
    <cellStyle name="표준 3 2 48 2" xfId="17818"/>
    <cellStyle name="표준 3 2 49" xfId="17819"/>
    <cellStyle name="표준 3 2 49 2" xfId="17820"/>
    <cellStyle name="표준 3 2 5" xfId="17821"/>
    <cellStyle name="표준 3 2 5 2" xfId="17822"/>
    <cellStyle name="표준 3 2 50" xfId="17823"/>
    <cellStyle name="표준 3 2 50 2" xfId="17824"/>
    <cellStyle name="표준 3 2 51" xfId="17825"/>
    <cellStyle name="표준 3 2 51 2" xfId="17826"/>
    <cellStyle name="표준 3 2 52" xfId="17827"/>
    <cellStyle name="표준 3 2 52 2" xfId="17828"/>
    <cellStyle name="표준 3 2 53" xfId="17829"/>
    <cellStyle name="표준 3 2 53 2" xfId="17830"/>
    <cellStyle name="표준 3 2 54" xfId="17831"/>
    <cellStyle name="표준 3 2 54 2" xfId="17832"/>
    <cellStyle name="표준 3 2 55" xfId="17833"/>
    <cellStyle name="표준 3 2 55 2" xfId="17834"/>
    <cellStyle name="표준 3 2 56" xfId="17835"/>
    <cellStyle name="표준 3 2 56 2" xfId="17836"/>
    <cellStyle name="표준 3 2 57" xfId="17837"/>
    <cellStyle name="표준 3 2 57 2" xfId="17838"/>
    <cellStyle name="표준 3 2 58" xfId="17839"/>
    <cellStyle name="표준 3 2 58 2" xfId="17840"/>
    <cellStyle name="표준 3 2 59" xfId="17841"/>
    <cellStyle name="표준 3 2 59 2" xfId="17842"/>
    <cellStyle name="표준 3 2 6" xfId="17843"/>
    <cellStyle name="표준 3 2 6 2" xfId="17844"/>
    <cellStyle name="표준 3 2 60" xfId="17845"/>
    <cellStyle name="표준 3 2 60 2" xfId="17846"/>
    <cellStyle name="표준 3 2 60 3" xfId="17847"/>
    <cellStyle name="표준 3 2 61" xfId="17848"/>
    <cellStyle name="표준 3 2 62" xfId="17849"/>
    <cellStyle name="표준 3 2 63" xfId="17850"/>
    <cellStyle name="표준 3 2 64" xfId="17851"/>
    <cellStyle name="표준 3 2 65" xfId="17852"/>
    <cellStyle name="표준 3 2 66" xfId="17853"/>
    <cellStyle name="표준 3 2 67" xfId="17854"/>
    <cellStyle name="표준 3 2 68" xfId="17855"/>
    <cellStyle name="표준 3 2 69" xfId="17856"/>
    <cellStyle name="표준 3 2 7" xfId="17857"/>
    <cellStyle name="표준 3 2 7 2" xfId="17858"/>
    <cellStyle name="표준 3 2 70" xfId="17859"/>
    <cellStyle name="표준 3 2 71" xfId="17860"/>
    <cellStyle name="표준 3 2 72" xfId="17861"/>
    <cellStyle name="표준 3 2 73" xfId="17862"/>
    <cellStyle name="표준 3 2 74" xfId="17863"/>
    <cellStyle name="표준 3 2 75" xfId="17864"/>
    <cellStyle name="표준 3 2 76" xfId="17865"/>
    <cellStyle name="표준 3 2 77" xfId="17866"/>
    <cellStyle name="표준 3 2 78" xfId="17867"/>
    <cellStyle name="표준 3 2 79" xfId="17868"/>
    <cellStyle name="표준 3 2 8" xfId="17869"/>
    <cellStyle name="표준 3 2 8 2" xfId="17870"/>
    <cellStyle name="표준 3 2 80" xfId="17871"/>
    <cellStyle name="표준 3 2 81" xfId="17872"/>
    <cellStyle name="표준 3 2 82" xfId="17873"/>
    <cellStyle name="표준 3 2 83" xfId="17874"/>
    <cellStyle name="표준 3 2 84" xfId="17875"/>
    <cellStyle name="표준 3 2 85" xfId="17876"/>
    <cellStyle name="표준 3 2 86" xfId="17877"/>
    <cellStyle name="표준 3 2 87" xfId="17878"/>
    <cellStyle name="표준 3 2 88" xfId="17879"/>
    <cellStyle name="표준 3 2 89" xfId="17880"/>
    <cellStyle name="표준 3 2 9" xfId="17881"/>
    <cellStyle name="표준 3 2 9 2" xfId="17882"/>
    <cellStyle name="표준 3 2 90" xfId="17883"/>
    <cellStyle name="표준 3 2 91" xfId="17884"/>
    <cellStyle name="표준 3 2 92" xfId="17885"/>
    <cellStyle name="표준 3 2 93" xfId="17886"/>
    <cellStyle name="표준 3 2 94" xfId="17887"/>
    <cellStyle name="표준 3 2 95" xfId="17888"/>
    <cellStyle name="표준 3 2 96" xfId="17889"/>
    <cellStyle name="표준 3 2 97" xfId="17890"/>
    <cellStyle name="표준 3 2 98" xfId="17891"/>
    <cellStyle name="표준 3 2 99" xfId="17892"/>
    <cellStyle name="표준 3 20" xfId="17893"/>
    <cellStyle name="표준 3 20 2" xfId="17894"/>
    <cellStyle name="표준 3 21" xfId="17895"/>
    <cellStyle name="표준 3 21 2" xfId="17896"/>
    <cellStyle name="표준 3 22" xfId="17897"/>
    <cellStyle name="표준 3 22 2" xfId="17898"/>
    <cellStyle name="표준 3 23" xfId="17899"/>
    <cellStyle name="표준 3 23 2" xfId="17900"/>
    <cellStyle name="표준 3 24" xfId="17901"/>
    <cellStyle name="표준 3 24 2" xfId="17902"/>
    <cellStyle name="표준 3 25" xfId="17903"/>
    <cellStyle name="표준 3 25 2" xfId="17904"/>
    <cellStyle name="표준 3 26" xfId="17905"/>
    <cellStyle name="표준 3 26 2" xfId="17906"/>
    <cellStyle name="표준 3 27" xfId="17907"/>
    <cellStyle name="표준 3 27 2" xfId="17908"/>
    <cellStyle name="표준 3 28" xfId="17909"/>
    <cellStyle name="표준 3 28 2" xfId="17910"/>
    <cellStyle name="표준 3 29" xfId="17911"/>
    <cellStyle name="표준 3 29 2" xfId="17912"/>
    <cellStyle name="표준 3 3" xfId="17913"/>
    <cellStyle name="표준 3 3 2" xfId="17914"/>
    <cellStyle name="표준 3 3 3" xfId="17915"/>
    <cellStyle name="표준 3 3 4" xfId="17916"/>
    <cellStyle name="표준 3 30" xfId="17917"/>
    <cellStyle name="표준 3 30 2" xfId="17918"/>
    <cellStyle name="표준 3 31" xfId="17919"/>
    <cellStyle name="표준 3 31 2" xfId="17920"/>
    <cellStyle name="표준 3 32" xfId="17921"/>
    <cellStyle name="표준 3 32 2" xfId="17922"/>
    <cellStyle name="표준 3 33" xfId="17923"/>
    <cellStyle name="표준 3 33 2" xfId="17924"/>
    <cellStyle name="표준 3 34" xfId="17925"/>
    <cellStyle name="표준 3 34 2" xfId="17926"/>
    <cellStyle name="표준 3 35" xfId="17927"/>
    <cellStyle name="표준 3 35 2" xfId="17928"/>
    <cellStyle name="표준 3 36" xfId="17929"/>
    <cellStyle name="표준 3 36 2" xfId="17930"/>
    <cellStyle name="표준 3 37" xfId="17931"/>
    <cellStyle name="표준 3 37 2" xfId="17932"/>
    <cellStyle name="표준 3 38" xfId="17933"/>
    <cellStyle name="표준 3 38 2" xfId="17934"/>
    <cellStyle name="표준 3 39" xfId="17935"/>
    <cellStyle name="표준 3 39 2" xfId="17936"/>
    <cellStyle name="표준 3 4" xfId="17937"/>
    <cellStyle name="표준 3 4 2" xfId="17938"/>
    <cellStyle name="표준 3 40" xfId="17939"/>
    <cellStyle name="표준 3 40 2" xfId="17940"/>
    <cellStyle name="표준 3 41" xfId="17941"/>
    <cellStyle name="표준 3 41 2" xfId="17942"/>
    <cellStyle name="표준 3 42" xfId="17943"/>
    <cellStyle name="표준 3 42 2" xfId="17944"/>
    <cellStyle name="표준 3 43" xfId="17945"/>
    <cellStyle name="표준 3 43 2" xfId="17946"/>
    <cellStyle name="표준 3 44" xfId="17947"/>
    <cellStyle name="표준 3 44 2" xfId="17948"/>
    <cellStyle name="표준 3 45" xfId="17949"/>
    <cellStyle name="표준 3 45 2" xfId="17950"/>
    <cellStyle name="표준 3 46" xfId="17951"/>
    <cellStyle name="표준 3 46 2" xfId="17952"/>
    <cellStyle name="표준 3 47" xfId="17953"/>
    <cellStyle name="표준 3 47 2" xfId="17954"/>
    <cellStyle name="표준 3 48" xfId="17955"/>
    <cellStyle name="표준 3 48 2" xfId="17956"/>
    <cellStyle name="표준 3 49" xfId="17957"/>
    <cellStyle name="표준 3 49 2" xfId="17958"/>
    <cellStyle name="표준 3 5" xfId="17959"/>
    <cellStyle name="표준 3 5 2" xfId="17960"/>
    <cellStyle name="표준 3 50" xfId="17961"/>
    <cellStyle name="표준 3 50 2" xfId="17962"/>
    <cellStyle name="표준 3 51" xfId="17963"/>
    <cellStyle name="표준 3 51 2" xfId="17964"/>
    <cellStyle name="표준 3 52" xfId="17965"/>
    <cellStyle name="표준 3 52 2" xfId="17966"/>
    <cellStyle name="표준 3 53" xfId="17967"/>
    <cellStyle name="표준 3 53 2" xfId="17968"/>
    <cellStyle name="표준 3 54" xfId="17969"/>
    <cellStyle name="표준 3 54 2" xfId="17970"/>
    <cellStyle name="표준 3 55" xfId="17971"/>
    <cellStyle name="표준 3 55 2" xfId="17972"/>
    <cellStyle name="표준 3 56" xfId="17973"/>
    <cellStyle name="표준 3 56 2" xfId="17974"/>
    <cellStyle name="표준 3 57" xfId="17975"/>
    <cellStyle name="표준 3 57 2" xfId="17976"/>
    <cellStyle name="표준 3 58" xfId="17977"/>
    <cellStyle name="표준 3 58 2" xfId="17978"/>
    <cellStyle name="표준 3 59" xfId="17979"/>
    <cellStyle name="표준 3 59 2" xfId="17980"/>
    <cellStyle name="표준 3 6" xfId="17981"/>
    <cellStyle name="표준 3 6 2" xfId="17982"/>
    <cellStyle name="표준 3 60" xfId="17983"/>
    <cellStyle name="표준 3 60 2" xfId="17984"/>
    <cellStyle name="표준 3 61" xfId="17985"/>
    <cellStyle name="표준 3 61 2" xfId="17986"/>
    <cellStyle name="표준 3 62" xfId="17987"/>
    <cellStyle name="표준 3 62 2" xfId="17988"/>
    <cellStyle name="표준 3 63" xfId="17989"/>
    <cellStyle name="표준 3 63 2" xfId="17990"/>
    <cellStyle name="표준 3 64" xfId="17991"/>
    <cellStyle name="표준 3 64 2" xfId="17992"/>
    <cellStyle name="표준 3 65" xfId="17993"/>
    <cellStyle name="표준 3 65 2" xfId="17994"/>
    <cellStyle name="표준 3 66" xfId="17995"/>
    <cellStyle name="표준 3 66 2" xfId="17996"/>
    <cellStyle name="표준 3 67" xfId="17997"/>
    <cellStyle name="표준 3 67 2" xfId="17998"/>
    <cellStyle name="표준 3 68" xfId="17999"/>
    <cellStyle name="표준 3 68 2" xfId="18000"/>
    <cellStyle name="표준 3 69" xfId="18001"/>
    <cellStyle name="표준 3 69 2" xfId="18002"/>
    <cellStyle name="표준 3 7" xfId="18003"/>
    <cellStyle name="표준 3 7 2" xfId="18004"/>
    <cellStyle name="표준 3 70" xfId="18005"/>
    <cellStyle name="표준 3 70 2" xfId="18006"/>
    <cellStyle name="표준 3 71" xfId="18007"/>
    <cellStyle name="표준 3 71 2" xfId="18008"/>
    <cellStyle name="표준 3 72" xfId="18009"/>
    <cellStyle name="표준 3 72 2" xfId="18010"/>
    <cellStyle name="표준 3 73" xfId="18011"/>
    <cellStyle name="표준 3 73 2" xfId="18012"/>
    <cellStyle name="표준 3 74" xfId="18013"/>
    <cellStyle name="표준 3 74 2" xfId="18014"/>
    <cellStyle name="표준 3 75" xfId="18015"/>
    <cellStyle name="표준 3 75 2" xfId="18016"/>
    <cellStyle name="표준 3 76" xfId="18017"/>
    <cellStyle name="표준 3 76 2" xfId="18018"/>
    <cellStyle name="표준 3 77" xfId="18019"/>
    <cellStyle name="표준 3 77 2" xfId="18020"/>
    <cellStyle name="표준 3 78" xfId="18021"/>
    <cellStyle name="표준 3 78 2" xfId="18022"/>
    <cellStyle name="표준 3 79" xfId="18023"/>
    <cellStyle name="표준 3 79 2" xfId="18024"/>
    <cellStyle name="표준 3 8" xfId="18025"/>
    <cellStyle name="표준 3 8 2" xfId="18026"/>
    <cellStyle name="표준 3 80" xfId="18027"/>
    <cellStyle name="표준 3 80 2" xfId="18028"/>
    <cellStyle name="표준 3 81" xfId="18029"/>
    <cellStyle name="표준 3 81 2" xfId="18030"/>
    <cellStyle name="표준 3 82" xfId="18031"/>
    <cellStyle name="표준 3 82 2" xfId="18032"/>
    <cellStyle name="표준 3 83" xfId="18033"/>
    <cellStyle name="표준 3 83 2" xfId="18034"/>
    <cellStyle name="표준 3 84" xfId="18035"/>
    <cellStyle name="표준 3 84 2" xfId="18036"/>
    <cellStyle name="표준 3 85" xfId="18037"/>
    <cellStyle name="표준 3 85 2" xfId="18038"/>
    <cellStyle name="표준 3 86" xfId="18039"/>
    <cellStyle name="표준 3 86 2" xfId="18040"/>
    <cellStyle name="표준 3 87" xfId="18041"/>
    <cellStyle name="표준 3 87 2" xfId="18042"/>
    <cellStyle name="표준 3 88" xfId="18043"/>
    <cellStyle name="표준 3 88 2" xfId="18044"/>
    <cellStyle name="표준 3 89" xfId="18045"/>
    <cellStyle name="표준 3 89 2" xfId="18046"/>
    <cellStyle name="표준 3 9" xfId="18047"/>
    <cellStyle name="표준 3 9 2" xfId="18048"/>
    <cellStyle name="표준 3 90" xfId="18049"/>
    <cellStyle name="표준 3 90 2" xfId="18050"/>
    <cellStyle name="표준 3 91" xfId="18051"/>
    <cellStyle name="표준 3 91 2" xfId="18052"/>
    <cellStyle name="표준 3 92" xfId="18053"/>
    <cellStyle name="표준 3 92 2" xfId="18054"/>
    <cellStyle name="표준 3 93" xfId="18055"/>
    <cellStyle name="표준 3 93 2" xfId="18056"/>
    <cellStyle name="표준 3 94" xfId="18057"/>
    <cellStyle name="표준 3 94 2" xfId="18058"/>
    <cellStyle name="표준 3 95" xfId="18059"/>
    <cellStyle name="표준 3 95 2" xfId="18060"/>
    <cellStyle name="표준 3 96" xfId="18061"/>
    <cellStyle name="표준 3 96 2" xfId="18062"/>
    <cellStyle name="표준 3 97" xfId="18063"/>
    <cellStyle name="표준 3 97 2" xfId="18064"/>
    <cellStyle name="표준 3 98" xfId="18065"/>
    <cellStyle name="표준 3 98 2" xfId="18066"/>
    <cellStyle name="표준 3 99" xfId="18067"/>
    <cellStyle name="표준 3 99 2" xfId="18068"/>
    <cellStyle name="표준 30" xfId="18069"/>
    <cellStyle name="표준 30 2" xfId="18070"/>
    <cellStyle name="표준 31" xfId="18071"/>
    <cellStyle name="표준 31 2" xfId="18072"/>
    <cellStyle name="표준 32" xfId="18073"/>
    <cellStyle name="표준 32 2" xfId="18074"/>
    <cellStyle name="표준 33" xfId="18075"/>
    <cellStyle name="표준 33 2" xfId="18076"/>
    <cellStyle name="표준 34" xfId="18077"/>
    <cellStyle name="표준 34 2" xfId="18078"/>
    <cellStyle name="표준 35" xfId="18079"/>
    <cellStyle name="표준 35 2" xfId="18080"/>
    <cellStyle name="표준 36" xfId="18081"/>
    <cellStyle name="표준 36 2" xfId="18082"/>
    <cellStyle name="표준 37" xfId="18083"/>
    <cellStyle name="표준 37 2" xfId="18084"/>
    <cellStyle name="표준 38" xfId="18085"/>
    <cellStyle name="표준 38 2" xfId="18086"/>
    <cellStyle name="표준 39" xfId="18087"/>
    <cellStyle name="표준 39 2" xfId="18088"/>
    <cellStyle name="표준 4" xfId="1"/>
    <cellStyle name="표준 4 10" xfId="18090"/>
    <cellStyle name="표준 4 10 2" xfId="18091"/>
    <cellStyle name="표준 4 11" xfId="18092"/>
    <cellStyle name="표준 4 11 2" xfId="18093"/>
    <cellStyle name="표준 4 12" xfId="18094"/>
    <cellStyle name="표준 4 12 2" xfId="18095"/>
    <cellStyle name="표준 4 13" xfId="18096"/>
    <cellStyle name="표준 4 13 2" xfId="18097"/>
    <cellStyle name="표준 4 14" xfId="18098"/>
    <cellStyle name="표준 4 14 2" xfId="18099"/>
    <cellStyle name="표준 4 15" xfId="18100"/>
    <cellStyle name="표준 4 15 2" xfId="18101"/>
    <cellStyle name="표준 4 16" xfId="18102"/>
    <cellStyle name="표준 4 16 2" xfId="18103"/>
    <cellStyle name="표준 4 17" xfId="18104"/>
    <cellStyle name="표준 4 17 2" xfId="18105"/>
    <cellStyle name="표준 4 18" xfId="18106"/>
    <cellStyle name="표준 4 18 2" xfId="18107"/>
    <cellStyle name="표준 4 19" xfId="18108"/>
    <cellStyle name="표준 4 19 2" xfId="18109"/>
    <cellStyle name="표준 4 2" xfId="18110"/>
    <cellStyle name="표준 4 2 10" xfId="18111"/>
    <cellStyle name="표준 4 2 11" xfId="18112"/>
    <cellStyle name="표준 4 2 12" xfId="18113"/>
    <cellStyle name="표준 4 2 13" xfId="18114"/>
    <cellStyle name="표준 4 2 14" xfId="18115"/>
    <cellStyle name="표준 4 2 15" xfId="18116"/>
    <cellStyle name="표준 4 2 16" xfId="18117"/>
    <cellStyle name="표준 4 2 17" xfId="18118"/>
    <cellStyle name="표준 4 2 18" xfId="18119"/>
    <cellStyle name="표준 4 2 19" xfId="18120"/>
    <cellStyle name="표준 4 2 2" xfId="18121"/>
    <cellStyle name="표준 4 2 2 2" xfId="18122"/>
    <cellStyle name="표준 4 2 2 3" xfId="18123"/>
    <cellStyle name="표준 4 2 20" xfId="18124"/>
    <cellStyle name="표준 4 2 21" xfId="18125"/>
    <cellStyle name="표준 4 2 22" xfId="18126"/>
    <cellStyle name="표준 4 2 23" xfId="18127"/>
    <cellStyle name="표준 4 2 24" xfId="18128"/>
    <cellStyle name="표준 4 2 25" xfId="18129"/>
    <cellStyle name="표준 4 2 26" xfId="18130"/>
    <cellStyle name="표준 4 2 27" xfId="18131"/>
    <cellStyle name="표준 4 2 28" xfId="18132"/>
    <cellStyle name="표준 4 2 29" xfId="18133"/>
    <cellStyle name="표준 4 2 3" xfId="18134"/>
    <cellStyle name="표준 4 2 30" xfId="18135"/>
    <cellStyle name="표준 4 2 31" xfId="18136"/>
    <cellStyle name="표준 4 2 32" xfId="18137"/>
    <cellStyle name="표준 4 2 33" xfId="18138"/>
    <cellStyle name="표준 4 2 34" xfId="18139"/>
    <cellStyle name="표준 4 2 35" xfId="18140"/>
    <cellStyle name="표준 4 2 36" xfId="18141"/>
    <cellStyle name="표준 4 2 37" xfId="18142"/>
    <cellStyle name="표준 4 2 38" xfId="18143"/>
    <cellStyle name="표준 4 2 39" xfId="18144"/>
    <cellStyle name="표준 4 2 4" xfId="18145"/>
    <cellStyle name="표준 4 2 40" xfId="18146"/>
    <cellStyle name="표준 4 2 41" xfId="18147"/>
    <cellStyle name="표준 4 2 42" xfId="18148"/>
    <cellStyle name="표준 4 2 43" xfId="18149"/>
    <cellStyle name="표준 4 2 44" xfId="18150"/>
    <cellStyle name="표준 4 2 45" xfId="18151"/>
    <cellStyle name="표준 4 2 46" xfId="18152"/>
    <cellStyle name="표준 4 2 47" xfId="18153"/>
    <cellStyle name="표준 4 2 48" xfId="18154"/>
    <cellStyle name="표준 4 2 49" xfId="18155"/>
    <cellStyle name="표준 4 2 5" xfId="18156"/>
    <cellStyle name="표준 4 2 50" xfId="18157"/>
    <cellStyle name="표준 4 2 51" xfId="18158"/>
    <cellStyle name="표준 4 2 52" xfId="18159"/>
    <cellStyle name="표준 4 2 53" xfId="18160"/>
    <cellStyle name="표준 4 2 54" xfId="18161"/>
    <cellStyle name="표준 4 2 55" xfId="18162"/>
    <cellStyle name="표준 4 2 56" xfId="18163"/>
    <cellStyle name="표준 4 2 57" xfId="18164"/>
    <cellStyle name="표준 4 2 58" xfId="18165"/>
    <cellStyle name="표준 4 2 59" xfId="18166"/>
    <cellStyle name="표준 4 2 6" xfId="18167"/>
    <cellStyle name="표준 4 2 60" xfId="18168"/>
    <cellStyle name="표준 4 2 61" xfId="18169"/>
    <cellStyle name="표준 4 2 62" xfId="18170"/>
    <cellStyle name="표준 4 2 63" xfId="18171"/>
    <cellStyle name="표준 4 2 64" xfId="18172"/>
    <cellStyle name="표준 4 2 65" xfId="18173"/>
    <cellStyle name="표준 4 2 66" xfId="18174"/>
    <cellStyle name="표준 4 2 67" xfId="18175"/>
    <cellStyle name="표준 4 2 68" xfId="18176"/>
    <cellStyle name="표준 4 2 69" xfId="18177"/>
    <cellStyle name="표준 4 2 7" xfId="18178"/>
    <cellStyle name="표준 4 2 70" xfId="18179"/>
    <cellStyle name="표준 4 2 71" xfId="18180"/>
    <cellStyle name="표준 4 2 72" xfId="18181"/>
    <cellStyle name="표준 4 2 73" xfId="18182"/>
    <cellStyle name="표준 4 2 74" xfId="18183"/>
    <cellStyle name="표준 4 2 75" xfId="18184"/>
    <cellStyle name="표준 4 2 76" xfId="18185"/>
    <cellStyle name="표준 4 2 77" xfId="18186"/>
    <cellStyle name="표준 4 2 78" xfId="18187"/>
    <cellStyle name="표준 4 2 79" xfId="18188"/>
    <cellStyle name="표준 4 2 8" xfId="18189"/>
    <cellStyle name="표준 4 2 80" xfId="18190"/>
    <cellStyle name="표준 4 2 81" xfId="18191"/>
    <cellStyle name="표준 4 2 82" xfId="18192"/>
    <cellStyle name="표준 4 2 83" xfId="18193"/>
    <cellStyle name="표준 4 2 84" xfId="18194"/>
    <cellStyle name="표준 4 2 85" xfId="18195"/>
    <cellStyle name="표준 4 2 86" xfId="18196"/>
    <cellStyle name="표준 4 2 87" xfId="18197"/>
    <cellStyle name="표준 4 2 87 10" xfId="18198"/>
    <cellStyle name="표준 4 2 87 10 2" xfId="18199"/>
    <cellStyle name="표준 4 2 87 10 3" xfId="18200"/>
    <cellStyle name="표준 4 2 87 10 4" xfId="18201"/>
    <cellStyle name="표준 4 2 87 10 5" xfId="18202"/>
    <cellStyle name="표준 4 2 87 11" xfId="18203"/>
    <cellStyle name="표준 4 2 87 11 2" xfId="18204"/>
    <cellStyle name="표준 4 2 87 11 3" xfId="18205"/>
    <cellStyle name="표준 4 2 87 11 4" xfId="18206"/>
    <cellStyle name="표준 4 2 87 12" xfId="18207"/>
    <cellStyle name="표준 4 2 87 13" xfId="18208"/>
    <cellStyle name="표준 4 2 87 14" xfId="18209"/>
    <cellStyle name="표준 4 2 87 15" xfId="18210"/>
    <cellStyle name="표준 4 2 87 16" xfId="18211"/>
    <cellStyle name="표준 4 2 87 17" xfId="18212"/>
    <cellStyle name="표준 4 2 87 2" xfId="18213"/>
    <cellStyle name="표준 4 2 87 2 10" xfId="18214"/>
    <cellStyle name="표준 4 2 87 2 10 2" xfId="18215"/>
    <cellStyle name="표준 4 2 87 2 10 3" xfId="18216"/>
    <cellStyle name="표준 4 2 87 2 10 4" xfId="18217"/>
    <cellStyle name="표준 4 2 87 2 11" xfId="18218"/>
    <cellStyle name="표준 4 2 87 2 12" xfId="18219"/>
    <cellStyle name="표준 4 2 87 2 13" xfId="18220"/>
    <cellStyle name="표준 4 2 87 2 14" xfId="18221"/>
    <cellStyle name="표준 4 2 87 2 15" xfId="18222"/>
    <cellStyle name="표준 4 2 87 2 16" xfId="18223"/>
    <cellStyle name="표준 4 2 87 2 2" xfId="18224"/>
    <cellStyle name="표준 4 2 87 2 2 10" xfId="18225"/>
    <cellStyle name="표준 4 2 87 2 2 11" xfId="18226"/>
    <cellStyle name="표준 4 2 87 2 2 12" xfId="18227"/>
    <cellStyle name="표준 4 2 87 2 2 2" xfId="18228"/>
    <cellStyle name="표준 4 2 87 2 2 2 10" xfId="18229"/>
    <cellStyle name="표준 4 2 87 2 2 2 2" xfId="18230"/>
    <cellStyle name="표준 4 2 87 2 2 2 2 2" xfId="18231"/>
    <cellStyle name="표준 4 2 87 2 2 2 2 2 2" xfId="18232"/>
    <cellStyle name="표준 4 2 87 2 2 2 2 2 2 2" xfId="18233"/>
    <cellStyle name="표준 4 2 87 2 2 2 2 2 2 3" xfId="18234"/>
    <cellStyle name="표준 4 2 87 2 2 2 2 2 2 4" xfId="18235"/>
    <cellStyle name="표준 4 2 87 2 2 2 2 2 2 5" xfId="18236"/>
    <cellStyle name="표준 4 2 87 2 2 2 2 2 3" xfId="18237"/>
    <cellStyle name="표준 4 2 87 2 2 2 2 2 3 2" xfId="18238"/>
    <cellStyle name="표준 4 2 87 2 2 2 2 2 4" xfId="18239"/>
    <cellStyle name="표준 4 2 87 2 2 2 2 2 5" xfId="18240"/>
    <cellStyle name="표준 4 2 87 2 2 2 2 2 6" xfId="18241"/>
    <cellStyle name="표준 4 2 87 2 2 2 2 2 7" xfId="18242"/>
    <cellStyle name="표준 4 2 87 2 2 2 2 2 8" xfId="18243"/>
    <cellStyle name="표준 4 2 87 2 2 2 2 3" xfId="18244"/>
    <cellStyle name="표준 4 2 87 2 2 2 2 3 2" xfId="18245"/>
    <cellStyle name="표준 4 2 87 2 2 2 2 3 3" xfId="18246"/>
    <cellStyle name="표준 4 2 87 2 2 2 2 3 4" xfId="18247"/>
    <cellStyle name="표준 4 2 87 2 2 2 2 3 5" xfId="18248"/>
    <cellStyle name="표준 4 2 87 2 2 2 2 4" xfId="18249"/>
    <cellStyle name="표준 4 2 87 2 2 2 2 4 2" xfId="18250"/>
    <cellStyle name="표준 4 2 87 2 2 2 2 5" xfId="18251"/>
    <cellStyle name="표준 4 2 87 2 2 2 2 6" xfId="18252"/>
    <cellStyle name="표준 4 2 87 2 2 2 2 7" xfId="18253"/>
    <cellStyle name="표준 4 2 87 2 2 2 2 8" xfId="18254"/>
    <cellStyle name="표준 4 2 87 2 2 2 2 9" xfId="18255"/>
    <cellStyle name="표준 4 2 87 2 2 2 3" xfId="18256"/>
    <cellStyle name="표준 4 2 87 2 2 2 3 2" xfId="18257"/>
    <cellStyle name="표준 4 2 87 2 2 2 3 2 2" xfId="18258"/>
    <cellStyle name="표준 4 2 87 2 2 2 3 2 3" xfId="18259"/>
    <cellStyle name="표준 4 2 87 2 2 2 3 2 4" xfId="18260"/>
    <cellStyle name="표준 4 2 87 2 2 2 3 2 5" xfId="18261"/>
    <cellStyle name="표준 4 2 87 2 2 2 3 3" xfId="18262"/>
    <cellStyle name="표준 4 2 87 2 2 2 3 3 2" xfId="18263"/>
    <cellStyle name="표준 4 2 87 2 2 2 3 4" xfId="18264"/>
    <cellStyle name="표준 4 2 87 2 2 2 3 5" xfId="18265"/>
    <cellStyle name="표준 4 2 87 2 2 2 3 6" xfId="18266"/>
    <cellStyle name="표준 4 2 87 2 2 2 3 7" xfId="18267"/>
    <cellStyle name="표준 4 2 87 2 2 2 3 8" xfId="18268"/>
    <cellStyle name="표준 4 2 87 2 2 2 4" xfId="18269"/>
    <cellStyle name="표준 4 2 87 2 2 2 4 2" xfId="18270"/>
    <cellStyle name="표준 4 2 87 2 2 2 4 3" xfId="18271"/>
    <cellStyle name="표준 4 2 87 2 2 2 4 4" xfId="18272"/>
    <cellStyle name="표준 4 2 87 2 2 2 4 5" xfId="18273"/>
    <cellStyle name="표준 4 2 87 2 2 2 5" xfId="18274"/>
    <cellStyle name="표준 4 2 87 2 2 2 5 2" xfId="18275"/>
    <cellStyle name="표준 4 2 87 2 2 2 5 3" xfId="18276"/>
    <cellStyle name="표준 4 2 87 2 2 2 5 4" xfId="18277"/>
    <cellStyle name="표준 4 2 87 2 2 2 6" xfId="18278"/>
    <cellStyle name="표준 4 2 87 2 2 2 7" xfId="18279"/>
    <cellStyle name="표준 4 2 87 2 2 2 8" xfId="18280"/>
    <cellStyle name="표준 4 2 87 2 2 2 9" xfId="18281"/>
    <cellStyle name="표준 4 2 87 2 2 3" xfId="18282"/>
    <cellStyle name="표준 4 2 87 2 2 3 2" xfId="18283"/>
    <cellStyle name="표준 4 2 87 2 2 3 2 2" xfId="18284"/>
    <cellStyle name="표준 4 2 87 2 2 3 2 2 2" xfId="18285"/>
    <cellStyle name="표준 4 2 87 2 2 3 2 2 3" xfId="18286"/>
    <cellStyle name="표준 4 2 87 2 2 3 2 2 4" xfId="18287"/>
    <cellStyle name="표준 4 2 87 2 2 3 2 2 5" xfId="18288"/>
    <cellStyle name="표준 4 2 87 2 2 3 2 3" xfId="18289"/>
    <cellStyle name="표준 4 2 87 2 2 3 2 3 2" xfId="18290"/>
    <cellStyle name="표준 4 2 87 2 2 3 2 4" xfId="18291"/>
    <cellStyle name="표준 4 2 87 2 2 3 2 5" xfId="18292"/>
    <cellStyle name="표준 4 2 87 2 2 3 2 6" xfId="18293"/>
    <cellStyle name="표준 4 2 87 2 2 3 2 7" xfId="18294"/>
    <cellStyle name="표준 4 2 87 2 2 3 2 8" xfId="18295"/>
    <cellStyle name="표준 4 2 87 2 2 3 3" xfId="18296"/>
    <cellStyle name="표준 4 2 87 2 2 3 3 2" xfId="18297"/>
    <cellStyle name="표준 4 2 87 2 2 3 3 3" xfId="18298"/>
    <cellStyle name="표준 4 2 87 2 2 3 3 4" xfId="18299"/>
    <cellStyle name="표준 4 2 87 2 2 3 3 5" xfId="18300"/>
    <cellStyle name="표준 4 2 87 2 2 3 4" xfId="18301"/>
    <cellStyle name="표준 4 2 87 2 2 3 4 2" xfId="18302"/>
    <cellStyle name="표준 4 2 87 2 2 3 5" xfId="18303"/>
    <cellStyle name="표준 4 2 87 2 2 3 6" xfId="18304"/>
    <cellStyle name="표준 4 2 87 2 2 3 7" xfId="18305"/>
    <cellStyle name="표준 4 2 87 2 2 3 8" xfId="18306"/>
    <cellStyle name="표준 4 2 87 2 2 3 9" xfId="18307"/>
    <cellStyle name="표준 4 2 87 2 2 4" xfId="18308"/>
    <cellStyle name="표준 4 2 87 2 2 4 2" xfId="18309"/>
    <cellStyle name="표준 4 2 87 2 2 4 2 2" xfId="18310"/>
    <cellStyle name="표준 4 2 87 2 2 4 2 2 2" xfId="18311"/>
    <cellStyle name="표준 4 2 87 2 2 4 2 2 3" xfId="18312"/>
    <cellStyle name="표준 4 2 87 2 2 4 2 2 4" xfId="18313"/>
    <cellStyle name="표준 4 2 87 2 2 4 2 2 5" xfId="18314"/>
    <cellStyle name="표준 4 2 87 2 2 4 2 3" xfId="18315"/>
    <cellStyle name="표준 4 2 87 2 2 4 2 3 2" xfId="18316"/>
    <cellStyle name="표준 4 2 87 2 2 4 2 4" xfId="18317"/>
    <cellStyle name="표준 4 2 87 2 2 4 2 5" xfId="18318"/>
    <cellStyle name="표준 4 2 87 2 2 4 2 6" xfId="18319"/>
    <cellStyle name="표준 4 2 87 2 2 4 2 7" xfId="18320"/>
    <cellStyle name="표준 4 2 87 2 2 4 2 8" xfId="18321"/>
    <cellStyle name="표준 4 2 87 2 2 4 3" xfId="18322"/>
    <cellStyle name="표준 4 2 87 2 2 4 3 2" xfId="18323"/>
    <cellStyle name="표준 4 2 87 2 2 4 3 3" xfId="18324"/>
    <cellStyle name="표준 4 2 87 2 2 4 3 4" xfId="18325"/>
    <cellStyle name="표준 4 2 87 2 2 4 3 5" xfId="18326"/>
    <cellStyle name="표준 4 2 87 2 2 4 4" xfId="18327"/>
    <cellStyle name="표준 4 2 87 2 2 4 4 2" xfId="18328"/>
    <cellStyle name="표준 4 2 87 2 2 4 5" xfId="18329"/>
    <cellStyle name="표준 4 2 87 2 2 4 6" xfId="18330"/>
    <cellStyle name="표준 4 2 87 2 2 4 7" xfId="18331"/>
    <cellStyle name="표준 4 2 87 2 2 4 8" xfId="18332"/>
    <cellStyle name="표준 4 2 87 2 2 4 9" xfId="18333"/>
    <cellStyle name="표준 4 2 87 2 2 5" xfId="18334"/>
    <cellStyle name="표준 4 2 87 2 2 5 2" xfId="18335"/>
    <cellStyle name="표준 4 2 87 2 2 5 2 2" xfId="18336"/>
    <cellStyle name="표준 4 2 87 2 2 5 2 3" xfId="18337"/>
    <cellStyle name="표준 4 2 87 2 2 5 2 4" xfId="18338"/>
    <cellStyle name="표준 4 2 87 2 2 5 2 5" xfId="18339"/>
    <cellStyle name="표준 4 2 87 2 2 5 3" xfId="18340"/>
    <cellStyle name="표준 4 2 87 2 2 5 3 2" xfId="18341"/>
    <cellStyle name="표준 4 2 87 2 2 5 4" xfId="18342"/>
    <cellStyle name="표준 4 2 87 2 2 5 5" xfId="18343"/>
    <cellStyle name="표준 4 2 87 2 2 5 6" xfId="18344"/>
    <cellStyle name="표준 4 2 87 2 2 5 7" xfId="18345"/>
    <cellStyle name="표준 4 2 87 2 2 5 8" xfId="18346"/>
    <cellStyle name="표준 4 2 87 2 2 6" xfId="18347"/>
    <cellStyle name="표준 4 2 87 2 2 6 2" xfId="18348"/>
    <cellStyle name="표준 4 2 87 2 2 6 3" xfId="18349"/>
    <cellStyle name="표준 4 2 87 2 2 6 4" xfId="18350"/>
    <cellStyle name="표준 4 2 87 2 2 6 5" xfId="18351"/>
    <cellStyle name="표준 4 2 87 2 2 7" xfId="18352"/>
    <cellStyle name="표준 4 2 87 2 2 7 2" xfId="18353"/>
    <cellStyle name="표준 4 2 87 2 2 7 3" xfId="18354"/>
    <cellStyle name="표준 4 2 87 2 2 7 4" xfId="18355"/>
    <cellStyle name="표준 4 2 87 2 2 8" xfId="18356"/>
    <cellStyle name="표준 4 2 87 2 2 9" xfId="18357"/>
    <cellStyle name="표준 4 2 87 2 3" xfId="18358"/>
    <cellStyle name="표준 4 2 87 2 3 10" xfId="18359"/>
    <cellStyle name="표준 4 2 87 2 3 11" xfId="18360"/>
    <cellStyle name="표준 4 2 87 2 3 12" xfId="18361"/>
    <cellStyle name="표준 4 2 87 2 3 2" xfId="18362"/>
    <cellStyle name="표준 4 2 87 2 3 2 10" xfId="18363"/>
    <cellStyle name="표준 4 2 87 2 3 2 2" xfId="18364"/>
    <cellStyle name="표준 4 2 87 2 3 2 2 2" xfId="18365"/>
    <cellStyle name="표준 4 2 87 2 3 2 2 2 2" xfId="18366"/>
    <cellStyle name="표준 4 2 87 2 3 2 2 2 2 2" xfId="18367"/>
    <cellStyle name="표준 4 2 87 2 3 2 2 2 2 3" xfId="18368"/>
    <cellStyle name="표준 4 2 87 2 3 2 2 2 2 4" xfId="18369"/>
    <cellStyle name="표준 4 2 87 2 3 2 2 2 2 5" xfId="18370"/>
    <cellStyle name="표준 4 2 87 2 3 2 2 2 3" xfId="18371"/>
    <cellStyle name="표준 4 2 87 2 3 2 2 2 3 2" xfId="18372"/>
    <cellStyle name="표준 4 2 87 2 3 2 2 2 4" xfId="18373"/>
    <cellStyle name="표준 4 2 87 2 3 2 2 2 5" xfId="18374"/>
    <cellStyle name="표준 4 2 87 2 3 2 2 2 6" xfId="18375"/>
    <cellStyle name="표준 4 2 87 2 3 2 2 2 7" xfId="18376"/>
    <cellStyle name="표준 4 2 87 2 3 2 2 2 8" xfId="18377"/>
    <cellStyle name="표준 4 2 87 2 3 2 2 3" xfId="18378"/>
    <cellStyle name="표준 4 2 87 2 3 2 2 3 2" xfId="18379"/>
    <cellStyle name="표준 4 2 87 2 3 2 2 3 3" xfId="18380"/>
    <cellStyle name="표준 4 2 87 2 3 2 2 3 4" xfId="18381"/>
    <cellStyle name="표준 4 2 87 2 3 2 2 3 5" xfId="18382"/>
    <cellStyle name="표준 4 2 87 2 3 2 2 4" xfId="18383"/>
    <cellStyle name="표준 4 2 87 2 3 2 2 4 2" xfId="18384"/>
    <cellStyle name="표준 4 2 87 2 3 2 2 5" xfId="18385"/>
    <cellStyle name="표준 4 2 87 2 3 2 2 6" xfId="18386"/>
    <cellStyle name="표준 4 2 87 2 3 2 2 7" xfId="18387"/>
    <cellStyle name="표준 4 2 87 2 3 2 2 8" xfId="18388"/>
    <cellStyle name="표준 4 2 87 2 3 2 2 9" xfId="18389"/>
    <cellStyle name="표준 4 2 87 2 3 2 3" xfId="18390"/>
    <cellStyle name="표준 4 2 87 2 3 2 3 2" xfId="18391"/>
    <cellStyle name="표준 4 2 87 2 3 2 3 2 2" xfId="18392"/>
    <cellStyle name="표준 4 2 87 2 3 2 3 2 3" xfId="18393"/>
    <cellStyle name="표준 4 2 87 2 3 2 3 2 4" xfId="18394"/>
    <cellStyle name="표준 4 2 87 2 3 2 3 2 5" xfId="18395"/>
    <cellStyle name="표준 4 2 87 2 3 2 3 3" xfId="18396"/>
    <cellStyle name="표준 4 2 87 2 3 2 3 3 2" xfId="18397"/>
    <cellStyle name="표준 4 2 87 2 3 2 3 4" xfId="18398"/>
    <cellStyle name="표준 4 2 87 2 3 2 3 5" xfId="18399"/>
    <cellStyle name="표준 4 2 87 2 3 2 3 6" xfId="18400"/>
    <cellStyle name="표준 4 2 87 2 3 2 3 7" xfId="18401"/>
    <cellStyle name="표준 4 2 87 2 3 2 3 8" xfId="18402"/>
    <cellStyle name="표준 4 2 87 2 3 2 4" xfId="18403"/>
    <cellStyle name="표준 4 2 87 2 3 2 4 2" xfId="18404"/>
    <cellStyle name="표준 4 2 87 2 3 2 4 3" xfId="18405"/>
    <cellStyle name="표준 4 2 87 2 3 2 4 4" xfId="18406"/>
    <cellStyle name="표준 4 2 87 2 3 2 4 5" xfId="18407"/>
    <cellStyle name="표준 4 2 87 2 3 2 5" xfId="18408"/>
    <cellStyle name="표준 4 2 87 2 3 2 5 2" xfId="18409"/>
    <cellStyle name="표준 4 2 87 2 3 2 5 3" xfId="18410"/>
    <cellStyle name="표준 4 2 87 2 3 2 5 4" xfId="18411"/>
    <cellStyle name="표준 4 2 87 2 3 2 6" xfId="18412"/>
    <cellStyle name="표준 4 2 87 2 3 2 7" xfId="18413"/>
    <cellStyle name="표준 4 2 87 2 3 2 8" xfId="18414"/>
    <cellStyle name="표준 4 2 87 2 3 2 9" xfId="18415"/>
    <cellStyle name="표준 4 2 87 2 3 3" xfId="18416"/>
    <cellStyle name="표준 4 2 87 2 3 3 2" xfId="18417"/>
    <cellStyle name="표준 4 2 87 2 3 3 2 2" xfId="18418"/>
    <cellStyle name="표준 4 2 87 2 3 3 2 2 2" xfId="18419"/>
    <cellStyle name="표준 4 2 87 2 3 3 2 2 3" xfId="18420"/>
    <cellStyle name="표준 4 2 87 2 3 3 2 2 4" xfId="18421"/>
    <cellStyle name="표준 4 2 87 2 3 3 2 2 5" xfId="18422"/>
    <cellStyle name="표준 4 2 87 2 3 3 2 3" xfId="18423"/>
    <cellStyle name="표준 4 2 87 2 3 3 2 3 2" xfId="18424"/>
    <cellStyle name="표준 4 2 87 2 3 3 2 4" xfId="18425"/>
    <cellStyle name="표준 4 2 87 2 3 3 2 5" xfId="18426"/>
    <cellStyle name="표준 4 2 87 2 3 3 2 6" xfId="18427"/>
    <cellStyle name="표준 4 2 87 2 3 3 2 7" xfId="18428"/>
    <cellStyle name="표준 4 2 87 2 3 3 2 8" xfId="18429"/>
    <cellStyle name="표준 4 2 87 2 3 3 3" xfId="18430"/>
    <cellStyle name="표준 4 2 87 2 3 3 3 2" xfId="18431"/>
    <cellStyle name="표준 4 2 87 2 3 3 3 3" xfId="18432"/>
    <cellStyle name="표준 4 2 87 2 3 3 3 4" xfId="18433"/>
    <cellStyle name="표준 4 2 87 2 3 3 3 5" xfId="18434"/>
    <cellStyle name="표준 4 2 87 2 3 3 4" xfId="18435"/>
    <cellStyle name="표준 4 2 87 2 3 3 4 2" xfId="18436"/>
    <cellStyle name="표준 4 2 87 2 3 3 5" xfId="18437"/>
    <cellStyle name="표준 4 2 87 2 3 3 6" xfId="18438"/>
    <cellStyle name="표준 4 2 87 2 3 3 7" xfId="18439"/>
    <cellStyle name="표준 4 2 87 2 3 3 8" xfId="18440"/>
    <cellStyle name="표준 4 2 87 2 3 3 9" xfId="18441"/>
    <cellStyle name="표준 4 2 87 2 3 4" xfId="18442"/>
    <cellStyle name="표준 4 2 87 2 3 4 2" xfId="18443"/>
    <cellStyle name="표준 4 2 87 2 3 4 2 2" xfId="18444"/>
    <cellStyle name="표준 4 2 87 2 3 4 2 2 2" xfId="18445"/>
    <cellStyle name="표준 4 2 87 2 3 4 2 2 3" xfId="18446"/>
    <cellStyle name="표준 4 2 87 2 3 4 2 2 4" xfId="18447"/>
    <cellStyle name="표준 4 2 87 2 3 4 2 2 5" xfId="18448"/>
    <cellStyle name="표준 4 2 87 2 3 4 2 3" xfId="18449"/>
    <cellStyle name="표준 4 2 87 2 3 4 2 3 2" xfId="18450"/>
    <cellStyle name="표준 4 2 87 2 3 4 2 4" xfId="18451"/>
    <cellStyle name="표준 4 2 87 2 3 4 2 5" xfId="18452"/>
    <cellStyle name="표준 4 2 87 2 3 4 2 6" xfId="18453"/>
    <cellStyle name="표준 4 2 87 2 3 4 2 7" xfId="18454"/>
    <cellStyle name="표준 4 2 87 2 3 4 2 8" xfId="18455"/>
    <cellStyle name="표준 4 2 87 2 3 4 3" xfId="18456"/>
    <cellStyle name="표준 4 2 87 2 3 4 3 2" xfId="18457"/>
    <cellStyle name="표준 4 2 87 2 3 4 3 3" xfId="18458"/>
    <cellStyle name="표준 4 2 87 2 3 4 3 4" xfId="18459"/>
    <cellStyle name="표준 4 2 87 2 3 4 3 5" xfId="18460"/>
    <cellStyle name="표준 4 2 87 2 3 4 4" xfId="18461"/>
    <cellStyle name="표준 4 2 87 2 3 4 4 2" xfId="18462"/>
    <cellStyle name="표준 4 2 87 2 3 4 5" xfId="18463"/>
    <cellStyle name="표준 4 2 87 2 3 4 6" xfId="18464"/>
    <cellStyle name="표준 4 2 87 2 3 4 7" xfId="18465"/>
    <cellStyle name="표준 4 2 87 2 3 4 8" xfId="18466"/>
    <cellStyle name="표준 4 2 87 2 3 4 9" xfId="18467"/>
    <cellStyle name="표준 4 2 87 2 3 5" xfId="18468"/>
    <cellStyle name="표준 4 2 87 2 3 5 2" xfId="18469"/>
    <cellStyle name="표준 4 2 87 2 3 5 2 2" xfId="18470"/>
    <cellStyle name="표준 4 2 87 2 3 5 2 3" xfId="18471"/>
    <cellStyle name="표준 4 2 87 2 3 5 2 4" xfId="18472"/>
    <cellStyle name="표준 4 2 87 2 3 5 2 5" xfId="18473"/>
    <cellStyle name="표준 4 2 87 2 3 5 3" xfId="18474"/>
    <cellStyle name="표준 4 2 87 2 3 5 3 2" xfId="18475"/>
    <cellStyle name="표준 4 2 87 2 3 5 4" xfId="18476"/>
    <cellStyle name="표준 4 2 87 2 3 5 5" xfId="18477"/>
    <cellStyle name="표준 4 2 87 2 3 5 6" xfId="18478"/>
    <cellStyle name="표준 4 2 87 2 3 5 7" xfId="18479"/>
    <cellStyle name="표준 4 2 87 2 3 5 8" xfId="18480"/>
    <cellStyle name="표준 4 2 87 2 3 6" xfId="18481"/>
    <cellStyle name="표준 4 2 87 2 3 6 2" xfId="18482"/>
    <cellStyle name="표준 4 2 87 2 3 6 3" xfId="18483"/>
    <cellStyle name="표준 4 2 87 2 3 6 4" xfId="18484"/>
    <cellStyle name="표준 4 2 87 2 3 6 5" xfId="18485"/>
    <cellStyle name="표준 4 2 87 2 3 7" xfId="18486"/>
    <cellStyle name="표준 4 2 87 2 3 7 2" xfId="18487"/>
    <cellStyle name="표준 4 2 87 2 3 7 3" xfId="18488"/>
    <cellStyle name="표준 4 2 87 2 3 7 4" xfId="18489"/>
    <cellStyle name="표준 4 2 87 2 3 8" xfId="18490"/>
    <cellStyle name="표준 4 2 87 2 3 9" xfId="18491"/>
    <cellStyle name="표준 4 2 87 2 4" xfId="18492"/>
    <cellStyle name="표준 4 2 87 2 4 10" xfId="18493"/>
    <cellStyle name="표준 4 2 87 2 4 2" xfId="18494"/>
    <cellStyle name="표준 4 2 87 2 4 2 2" xfId="18495"/>
    <cellStyle name="표준 4 2 87 2 4 2 2 2" xfId="18496"/>
    <cellStyle name="표준 4 2 87 2 4 2 2 2 2" xfId="18497"/>
    <cellStyle name="표준 4 2 87 2 4 2 2 2 3" xfId="18498"/>
    <cellStyle name="표준 4 2 87 2 4 2 2 2 4" xfId="18499"/>
    <cellStyle name="표준 4 2 87 2 4 2 2 2 5" xfId="18500"/>
    <cellStyle name="표준 4 2 87 2 4 2 2 3" xfId="18501"/>
    <cellStyle name="표준 4 2 87 2 4 2 2 3 2" xfId="18502"/>
    <cellStyle name="표준 4 2 87 2 4 2 2 4" xfId="18503"/>
    <cellStyle name="표준 4 2 87 2 4 2 2 5" xfId="18504"/>
    <cellStyle name="표준 4 2 87 2 4 2 2 6" xfId="18505"/>
    <cellStyle name="표준 4 2 87 2 4 2 2 7" xfId="18506"/>
    <cellStyle name="표준 4 2 87 2 4 2 2 8" xfId="18507"/>
    <cellStyle name="표준 4 2 87 2 4 2 3" xfId="18508"/>
    <cellStyle name="표준 4 2 87 2 4 2 3 2" xfId="18509"/>
    <cellStyle name="표준 4 2 87 2 4 2 3 3" xfId="18510"/>
    <cellStyle name="표준 4 2 87 2 4 2 3 4" xfId="18511"/>
    <cellStyle name="표준 4 2 87 2 4 2 3 5" xfId="18512"/>
    <cellStyle name="표준 4 2 87 2 4 2 4" xfId="18513"/>
    <cellStyle name="표준 4 2 87 2 4 2 4 2" xfId="18514"/>
    <cellStyle name="표준 4 2 87 2 4 2 5" xfId="18515"/>
    <cellStyle name="표준 4 2 87 2 4 2 6" xfId="18516"/>
    <cellStyle name="표준 4 2 87 2 4 2 7" xfId="18517"/>
    <cellStyle name="표준 4 2 87 2 4 2 8" xfId="18518"/>
    <cellStyle name="표준 4 2 87 2 4 2 9" xfId="18519"/>
    <cellStyle name="표준 4 2 87 2 4 3" xfId="18520"/>
    <cellStyle name="표준 4 2 87 2 4 3 2" xfId="18521"/>
    <cellStyle name="표준 4 2 87 2 4 3 2 2" xfId="18522"/>
    <cellStyle name="표준 4 2 87 2 4 3 2 3" xfId="18523"/>
    <cellStyle name="표준 4 2 87 2 4 3 2 4" xfId="18524"/>
    <cellStyle name="표준 4 2 87 2 4 3 2 5" xfId="18525"/>
    <cellStyle name="표준 4 2 87 2 4 3 3" xfId="18526"/>
    <cellStyle name="표준 4 2 87 2 4 3 3 2" xfId="18527"/>
    <cellStyle name="표준 4 2 87 2 4 3 4" xfId="18528"/>
    <cellStyle name="표준 4 2 87 2 4 3 5" xfId="18529"/>
    <cellStyle name="표준 4 2 87 2 4 3 6" xfId="18530"/>
    <cellStyle name="표준 4 2 87 2 4 3 7" xfId="18531"/>
    <cellStyle name="표준 4 2 87 2 4 3 8" xfId="18532"/>
    <cellStyle name="표준 4 2 87 2 4 4" xfId="18533"/>
    <cellStyle name="표준 4 2 87 2 4 4 2" xfId="18534"/>
    <cellStyle name="표준 4 2 87 2 4 4 3" xfId="18535"/>
    <cellStyle name="표준 4 2 87 2 4 4 4" xfId="18536"/>
    <cellStyle name="표준 4 2 87 2 4 4 5" xfId="18537"/>
    <cellStyle name="표준 4 2 87 2 4 5" xfId="18538"/>
    <cellStyle name="표준 4 2 87 2 4 5 2" xfId="18539"/>
    <cellStyle name="표준 4 2 87 2 4 5 3" xfId="18540"/>
    <cellStyle name="표준 4 2 87 2 4 5 4" xfId="18541"/>
    <cellStyle name="표준 4 2 87 2 4 6" xfId="18542"/>
    <cellStyle name="표준 4 2 87 2 4 7" xfId="18543"/>
    <cellStyle name="표준 4 2 87 2 4 8" xfId="18544"/>
    <cellStyle name="표준 4 2 87 2 4 9" xfId="18545"/>
    <cellStyle name="표준 4 2 87 2 5" xfId="18546"/>
    <cellStyle name="표준 4 2 87 2 5 2" xfId="18547"/>
    <cellStyle name="표준 4 2 87 2 5 2 2" xfId="18548"/>
    <cellStyle name="표준 4 2 87 2 5 2 2 2" xfId="18549"/>
    <cellStyle name="표준 4 2 87 2 5 2 2 3" xfId="18550"/>
    <cellStyle name="표준 4 2 87 2 5 2 2 4" xfId="18551"/>
    <cellStyle name="표준 4 2 87 2 5 2 2 5" xfId="18552"/>
    <cellStyle name="표준 4 2 87 2 5 2 3" xfId="18553"/>
    <cellStyle name="표준 4 2 87 2 5 2 3 2" xfId="18554"/>
    <cellStyle name="표준 4 2 87 2 5 2 4" xfId="18555"/>
    <cellStyle name="표준 4 2 87 2 5 2 5" xfId="18556"/>
    <cellStyle name="표준 4 2 87 2 5 2 6" xfId="18557"/>
    <cellStyle name="표준 4 2 87 2 5 2 7" xfId="18558"/>
    <cellStyle name="표준 4 2 87 2 5 2 8" xfId="18559"/>
    <cellStyle name="표준 4 2 87 2 5 3" xfId="18560"/>
    <cellStyle name="표준 4 2 87 2 5 3 2" xfId="18561"/>
    <cellStyle name="표준 4 2 87 2 5 3 3" xfId="18562"/>
    <cellStyle name="표준 4 2 87 2 5 3 4" xfId="18563"/>
    <cellStyle name="표준 4 2 87 2 5 3 5" xfId="18564"/>
    <cellStyle name="표준 4 2 87 2 5 4" xfId="18565"/>
    <cellStyle name="표준 4 2 87 2 5 4 2" xfId="18566"/>
    <cellStyle name="표준 4 2 87 2 5 5" xfId="18567"/>
    <cellStyle name="표준 4 2 87 2 5 6" xfId="18568"/>
    <cellStyle name="표준 4 2 87 2 5 7" xfId="18569"/>
    <cellStyle name="표준 4 2 87 2 5 8" xfId="18570"/>
    <cellStyle name="표준 4 2 87 2 5 9" xfId="18571"/>
    <cellStyle name="표준 4 2 87 2 6" xfId="18572"/>
    <cellStyle name="표준 4 2 87 2 6 2" xfId="18573"/>
    <cellStyle name="표준 4 2 87 2 6 2 2" xfId="18574"/>
    <cellStyle name="표준 4 2 87 2 6 2 2 2" xfId="18575"/>
    <cellStyle name="표준 4 2 87 2 6 2 2 3" xfId="18576"/>
    <cellStyle name="표준 4 2 87 2 6 2 2 4" xfId="18577"/>
    <cellStyle name="표준 4 2 87 2 6 2 2 5" xfId="18578"/>
    <cellStyle name="표준 4 2 87 2 6 2 3" xfId="18579"/>
    <cellStyle name="표준 4 2 87 2 6 2 3 2" xfId="18580"/>
    <cellStyle name="표준 4 2 87 2 6 2 4" xfId="18581"/>
    <cellStyle name="표준 4 2 87 2 6 2 5" xfId="18582"/>
    <cellStyle name="표준 4 2 87 2 6 2 6" xfId="18583"/>
    <cellStyle name="표준 4 2 87 2 6 2 7" xfId="18584"/>
    <cellStyle name="표준 4 2 87 2 6 2 8" xfId="18585"/>
    <cellStyle name="표준 4 2 87 2 6 3" xfId="18586"/>
    <cellStyle name="표준 4 2 87 2 6 3 2" xfId="18587"/>
    <cellStyle name="표준 4 2 87 2 6 3 3" xfId="18588"/>
    <cellStyle name="표준 4 2 87 2 6 3 4" xfId="18589"/>
    <cellStyle name="표준 4 2 87 2 6 3 5" xfId="18590"/>
    <cellStyle name="표준 4 2 87 2 6 4" xfId="18591"/>
    <cellStyle name="표준 4 2 87 2 6 4 2" xfId="18592"/>
    <cellStyle name="표준 4 2 87 2 6 5" xfId="18593"/>
    <cellStyle name="표준 4 2 87 2 6 6" xfId="18594"/>
    <cellStyle name="표준 4 2 87 2 6 7" xfId="18595"/>
    <cellStyle name="표준 4 2 87 2 6 8" xfId="18596"/>
    <cellStyle name="표준 4 2 87 2 6 9" xfId="18597"/>
    <cellStyle name="표준 4 2 87 2 7" xfId="18598"/>
    <cellStyle name="표준 4 2 87 2 7 2" xfId="18599"/>
    <cellStyle name="표준 4 2 87 2 7 2 2" xfId="18600"/>
    <cellStyle name="표준 4 2 87 2 7 2 3" xfId="18601"/>
    <cellStyle name="표준 4 2 87 2 7 2 4" xfId="18602"/>
    <cellStyle name="표준 4 2 87 2 7 2 5" xfId="18603"/>
    <cellStyle name="표준 4 2 87 2 7 3" xfId="18604"/>
    <cellStyle name="표준 4 2 87 2 7 3 2" xfId="18605"/>
    <cellStyle name="표준 4 2 87 2 7 4" xfId="18606"/>
    <cellStyle name="표준 4 2 87 2 7 5" xfId="18607"/>
    <cellStyle name="표준 4 2 87 2 7 6" xfId="18608"/>
    <cellStyle name="표준 4 2 87 2 7 7" xfId="18609"/>
    <cellStyle name="표준 4 2 87 2 7 8" xfId="18610"/>
    <cellStyle name="표준 4 2 87 2 8" xfId="18611"/>
    <cellStyle name="표준 4 2 87 2 8 2" xfId="18612"/>
    <cellStyle name="표준 4 2 87 2 8 2 2" xfId="18613"/>
    <cellStyle name="표준 4 2 87 2 8 2 3" xfId="18614"/>
    <cellStyle name="표준 4 2 87 2 8 2 4" xfId="18615"/>
    <cellStyle name="표준 4 2 87 2 8 2 5" xfId="18616"/>
    <cellStyle name="표준 4 2 87 2 8 3" xfId="18617"/>
    <cellStyle name="표준 4 2 87 2 8 3 2" xfId="18618"/>
    <cellStyle name="표준 4 2 87 2 8 4" xfId="18619"/>
    <cellStyle name="표준 4 2 87 2 8 5" xfId="18620"/>
    <cellStyle name="표준 4 2 87 2 8 6" xfId="18621"/>
    <cellStyle name="표준 4 2 87 2 8 7" xfId="18622"/>
    <cellStyle name="표준 4 2 87 2 8 8" xfId="18623"/>
    <cellStyle name="표준 4 2 87 2 9" xfId="18624"/>
    <cellStyle name="표준 4 2 87 2 9 2" xfId="18625"/>
    <cellStyle name="표준 4 2 87 2 9 3" xfId="18626"/>
    <cellStyle name="표준 4 2 87 2 9 4" xfId="18627"/>
    <cellStyle name="표준 4 2 87 2 9 5" xfId="18628"/>
    <cellStyle name="표준 4 2 87 3" xfId="18629"/>
    <cellStyle name="표준 4 2 87 3 10" xfId="18630"/>
    <cellStyle name="표준 4 2 87 3 11" xfId="18631"/>
    <cellStyle name="표준 4 2 87 3 12" xfId="18632"/>
    <cellStyle name="표준 4 2 87 3 2" xfId="18633"/>
    <cellStyle name="표준 4 2 87 3 2 10" xfId="18634"/>
    <cellStyle name="표준 4 2 87 3 2 2" xfId="18635"/>
    <cellStyle name="표준 4 2 87 3 2 2 2" xfId="18636"/>
    <cellStyle name="표준 4 2 87 3 2 2 2 2" xfId="18637"/>
    <cellStyle name="표준 4 2 87 3 2 2 2 2 2" xfId="18638"/>
    <cellStyle name="표준 4 2 87 3 2 2 2 2 3" xfId="18639"/>
    <cellStyle name="표준 4 2 87 3 2 2 2 2 4" xfId="18640"/>
    <cellStyle name="표준 4 2 87 3 2 2 2 2 5" xfId="18641"/>
    <cellStyle name="표준 4 2 87 3 2 2 2 3" xfId="18642"/>
    <cellStyle name="표준 4 2 87 3 2 2 2 3 2" xfId="18643"/>
    <cellStyle name="표준 4 2 87 3 2 2 2 4" xfId="18644"/>
    <cellStyle name="표준 4 2 87 3 2 2 2 5" xfId="18645"/>
    <cellStyle name="표준 4 2 87 3 2 2 2 6" xfId="18646"/>
    <cellStyle name="표준 4 2 87 3 2 2 2 7" xfId="18647"/>
    <cellStyle name="표준 4 2 87 3 2 2 2 8" xfId="18648"/>
    <cellStyle name="표준 4 2 87 3 2 2 3" xfId="18649"/>
    <cellStyle name="표준 4 2 87 3 2 2 3 2" xfId="18650"/>
    <cellStyle name="표준 4 2 87 3 2 2 3 3" xfId="18651"/>
    <cellStyle name="표준 4 2 87 3 2 2 3 4" xfId="18652"/>
    <cellStyle name="표준 4 2 87 3 2 2 3 5" xfId="18653"/>
    <cellStyle name="표준 4 2 87 3 2 2 4" xfId="18654"/>
    <cellStyle name="표준 4 2 87 3 2 2 4 2" xfId="18655"/>
    <cellStyle name="표준 4 2 87 3 2 2 5" xfId="18656"/>
    <cellStyle name="표준 4 2 87 3 2 2 6" xfId="18657"/>
    <cellStyle name="표준 4 2 87 3 2 2 7" xfId="18658"/>
    <cellStyle name="표준 4 2 87 3 2 2 8" xfId="18659"/>
    <cellStyle name="표준 4 2 87 3 2 2 9" xfId="18660"/>
    <cellStyle name="표준 4 2 87 3 2 3" xfId="18661"/>
    <cellStyle name="표준 4 2 87 3 2 3 2" xfId="18662"/>
    <cellStyle name="표준 4 2 87 3 2 3 2 2" xfId="18663"/>
    <cellStyle name="표준 4 2 87 3 2 3 2 3" xfId="18664"/>
    <cellStyle name="표준 4 2 87 3 2 3 2 4" xfId="18665"/>
    <cellStyle name="표준 4 2 87 3 2 3 2 5" xfId="18666"/>
    <cellStyle name="표준 4 2 87 3 2 3 3" xfId="18667"/>
    <cellStyle name="표준 4 2 87 3 2 3 3 2" xfId="18668"/>
    <cellStyle name="표준 4 2 87 3 2 3 4" xfId="18669"/>
    <cellStyle name="표준 4 2 87 3 2 3 5" xfId="18670"/>
    <cellStyle name="표준 4 2 87 3 2 3 6" xfId="18671"/>
    <cellStyle name="표준 4 2 87 3 2 3 7" xfId="18672"/>
    <cellStyle name="표준 4 2 87 3 2 3 8" xfId="18673"/>
    <cellStyle name="표준 4 2 87 3 2 4" xfId="18674"/>
    <cellStyle name="표준 4 2 87 3 2 4 2" xfId="18675"/>
    <cellStyle name="표준 4 2 87 3 2 4 3" xfId="18676"/>
    <cellStyle name="표준 4 2 87 3 2 4 4" xfId="18677"/>
    <cellStyle name="표준 4 2 87 3 2 4 5" xfId="18678"/>
    <cellStyle name="표준 4 2 87 3 2 5" xfId="18679"/>
    <cellStyle name="표준 4 2 87 3 2 5 2" xfId="18680"/>
    <cellStyle name="표준 4 2 87 3 2 5 3" xfId="18681"/>
    <cellStyle name="표준 4 2 87 3 2 5 4" xfId="18682"/>
    <cellStyle name="표준 4 2 87 3 2 6" xfId="18683"/>
    <cellStyle name="표준 4 2 87 3 2 7" xfId="18684"/>
    <cellStyle name="표준 4 2 87 3 2 8" xfId="18685"/>
    <cellStyle name="표준 4 2 87 3 2 9" xfId="18686"/>
    <cellStyle name="표준 4 2 87 3 3" xfId="18687"/>
    <cellStyle name="표준 4 2 87 3 3 2" xfId="18688"/>
    <cellStyle name="표준 4 2 87 3 3 2 2" xfId="18689"/>
    <cellStyle name="표준 4 2 87 3 3 2 2 2" xfId="18690"/>
    <cellStyle name="표준 4 2 87 3 3 2 2 3" xfId="18691"/>
    <cellStyle name="표준 4 2 87 3 3 2 2 4" xfId="18692"/>
    <cellStyle name="표준 4 2 87 3 3 2 2 5" xfId="18693"/>
    <cellStyle name="표준 4 2 87 3 3 2 3" xfId="18694"/>
    <cellStyle name="표준 4 2 87 3 3 2 3 2" xfId="18695"/>
    <cellStyle name="표준 4 2 87 3 3 2 4" xfId="18696"/>
    <cellStyle name="표준 4 2 87 3 3 2 5" xfId="18697"/>
    <cellStyle name="표준 4 2 87 3 3 2 6" xfId="18698"/>
    <cellStyle name="표준 4 2 87 3 3 2 7" xfId="18699"/>
    <cellStyle name="표준 4 2 87 3 3 2 8" xfId="18700"/>
    <cellStyle name="표준 4 2 87 3 3 3" xfId="18701"/>
    <cellStyle name="표준 4 2 87 3 3 3 2" xfId="18702"/>
    <cellStyle name="표준 4 2 87 3 3 3 3" xfId="18703"/>
    <cellStyle name="표준 4 2 87 3 3 3 4" xfId="18704"/>
    <cellStyle name="표준 4 2 87 3 3 3 5" xfId="18705"/>
    <cellStyle name="표준 4 2 87 3 3 4" xfId="18706"/>
    <cellStyle name="표준 4 2 87 3 3 4 2" xfId="18707"/>
    <cellStyle name="표준 4 2 87 3 3 5" xfId="18708"/>
    <cellStyle name="표준 4 2 87 3 3 6" xfId="18709"/>
    <cellStyle name="표준 4 2 87 3 3 7" xfId="18710"/>
    <cellStyle name="표준 4 2 87 3 3 8" xfId="18711"/>
    <cellStyle name="표준 4 2 87 3 3 9" xfId="18712"/>
    <cellStyle name="표준 4 2 87 3 4" xfId="18713"/>
    <cellStyle name="표준 4 2 87 3 4 2" xfId="18714"/>
    <cellStyle name="표준 4 2 87 3 4 2 2" xfId="18715"/>
    <cellStyle name="표준 4 2 87 3 4 2 2 2" xfId="18716"/>
    <cellStyle name="표준 4 2 87 3 4 2 2 3" xfId="18717"/>
    <cellStyle name="표준 4 2 87 3 4 2 2 4" xfId="18718"/>
    <cellStyle name="표준 4 2 87 3 4 2 2 5" xfId="18719"/>
    <cellStyle name="표준 4 2 87 3 4 2 3" xfId="18720"/>
    <cellStyle name="표준 4 2 87 3 4 2 3 2" xfId="18721"/>
    <cellStyle name="표준 4 2 87 3 4 2 4" xfId="18722"/>
    <cellStyle name="표준 4 2 87 3 4 2 5" xfId="18723"/>
    <cellStyle name="표준 4 2 87 3 4 2 6" xfId="18724"/>
    <cellStyle name="표준 4 2 87 3 4 2 7" xfId="18725"/>
    <cellStyle name="표준 4 2 87 3 4 2 8" xfId="18726"/>
    <cellStyle name="표준 4 2 87 3 4 3" xfId="18727"/>
    <cellStyle name="표준 4 2 87 3 4 3 2" xfId="18728"/>
    <cellStyle name="표준 4 2 87 3 4 3 3" xfId="18729"/>
    <cellStyle name="표준 4 2 87 3 4 3 4" xfId="18730"/>
    <cellStyle name="표준 4 2 87 3 4 3 5" xfId="18731"/>
    <cellStyle name="표준 4 2 87 3 4 4" xfId="18732"/>
    <cellStyle name="표준 4 2 87 3 4 4 2" xfId="18733"/>
    <cellStyle name="표준 4 2 87 3 4 5" xfId="18734"/>
    <cellStyle name="표준 4 2 87 3 4 6" xfId="18735"/>
    <cellStyle name="표준 4 2 87 3 4 7" xfId="18736"/>
    <cellStyle name="표준 4 2 87 3 4 8" xfId="18737"/>
    <cellStyle name="표준 4 2 87 3 4 9" xfId="18738"/>
    <cellStyle name="표준 4 2 87 3 5" xfId="18739"/>
    <cellStyle name="표준 4 2 87 3 5 2" xfId="18740"/>
    <cellStyle name="표준 4 2 87 3 5 2 2" xfId="18741"/>
    <cellStyle name="표준 4 2 87 3 5 2 3" xfId="18742"/>
    <cellStyle name="표준 4 2 87 3 5 2 4" xfId="18743"/>
    <cellStyle name="표준 4 2 87 3 5 2 5" xfId="18744"/>
    <cellStyle name="표준 4 2 87 3 5 3" xfId="18745"/>
    <cellStyle name="표준 4 2 87 3 5 3 2" xfId="18746"/>
    <cellStyle name="표준 4 2 87 3 5 4" xfId="18747"/>
    <cellStyle name="표준 4 2 87 3 5 5" xfId="18748"/>
    <cellStyle name="표준 4 2 87 3 5 6" xfId="18749"/>
    <cellStyle name="표준 4 2 87 3 5 7" xfId="18750"/>
    <cellStyle name="표준 4 2 87 3 5 8" xfId="18751"/>
    <cellStyle name="표준 4 2 87 3 6" xfId="18752"/>
    <cellStyle name="표준 4 2 87 3 6 2" xfId="18753"/>
    <cellStyle name="표준 4 2 87 3 6 3" xfId="18754"/>
    <cellStyle name="표준 4 2 87 3 6 4" xfId="18755"/>
    <cellStyle name="표준 4 2 87 3 6 5" xfId="18756"/>
    <cellStyle name="표준 4 2 87 3 7" xfId="18757"/>
    <cellStyle name="표준 4 2 87 3 7 2" xfId="18758"/>
    <cellStyle name="표준 4 2 87 3 7 3" xfId="18759"/>
    <cellStyle name="표준 4 2 87 3 7 4" xfId="18760"/>
    <cellStyle name="표준 4 2 87 3 8" xfId="18761"/>
    <cellStyle name="표준 4 2 87 3 9" xfId="18762"/>
    <cellStyle name="표준 4 2 87 4" xfId="18763"/>
    <cellStyle name="표준 4 2 87 4 10" xfId="18764"/>
    <cellStyle name="표준 4 2 87 4 11" xfId="18765"/>
    <cellStyle name="표준 4 2 87 4 12" xfId="18766"/>
    <cellStyle name="표준 4 2 87 4 2" xfId="18767"/>
    <cellStyle name="표준 4 2 87 4 2 10" xfId="18768"/>
    <cellStyle name="표준 4 2 87 4 2 2" xfId="18769"/>
    <cellStyle name="표준 4 2 87 4 2 2 2" xfId="18770"/>
    <cellStyle name="표준 4 2 87 4 2 2 2 2" xfId="18771"/>
    <cellStyle name="표준 4 2 87 4 2 2 2 2 2" xfId="18772"/>
    <cellStyle name="표준 4 2 87 4 2 2 2 2 3" xfId="18773"/>
    <cellStyle name="표준 4 2 87 4 2 2 2 2 4" xfId="18774"/>
    <cellStyle name="표준 4 2 87 4 2 2 2 2 5" xfId="18775"/>
    <cellStyle name="표준 4 2 87 4 2 2 2 3" xfId="18776"/>
    <cellStyle name="표준 4 2 87 4 2 2 2 3 2" xfId="18777"/>
    <cellStyle name="표준 4 2 87 4 2 2 2 4" xfId="18778"/>
    <cellStyle name="표준 4 2 87 4 2 2 2 5" xfId="18779"/>
    <cellStyle name="표준 4 2 87 4 2 2 2 6" xfId="18780"/>
    <cellStyle name="표준 4 2 87 4 2 2 2 7" xfId="18781"/>
    <cellStyle name="표준 4 2 87 4 2 2 2 8" xfId="18782"/>
    <cellStyle name="표준 4 2 87 4 2 2 3" xfId="18783"/>
    <cellStyle name="표준 4 2 87 4 2 2 3 2" xfId="18784"/>
    <cellStyle name="표준 4 2 87 4 2 2 3 3" xfId="18785"/>
    <cellStyle name="표준 4 2 87 4 2 2 3 4" xfId="18786"/>
    <cellStyle name="표준 4 2 87 4 2 2 3 5" xfId="18787"/>
    <cellStyle name="표준 4 2 87 4 2 2 4" xfId="18788"/>
    <cellStyle name="표준 4 2 87 4 2 2 4 2" xfId="18789"/>
    <cellStyle name="표준 4 2 87 4 2 2 5" xfId="18790"/>
    <cellStyle name="표준 4 2 87 4 2 2 6" xfId="18791"/>
    <cellStyle name="표준 4 2 87 4 2 2 7" xfId="18792"/>
    <cellStyle name="표준 4 2 87 4 2 2 8" xfId="18793"/>
    <cellStyle name="표준 4 2 87 4 2 2 9" xfId="18794"/>
    <cellStyle name="표준 4 2 87 4 2 3" xfId="18795"/>
    <cellStyle name="표준 4 2 87 4 2 3 2" xfId="18796"/>
    <cellStyle name="표준 4 2 87 4 2 3 2 2" xfId="18797"/>
    <cellStyle name="표준 4 2 87 4 2 3 2 3" xfId="18798"/>
    <cellStyle name="표준 4 2 87 4 2 3 2 4" xfId="18799"/>
    <cellStyle name="표준 4 2 87 4 2 3 2 5" xfId="18800"/>
    <cellStyle name="표준 4 2 87 4 2 3 3" xfId="18801"/>
    <cellStyle name="표준 4 2 87 4 2 3 3 2" xfId="18802"/>
    <cellStyle name="표준 4 2 87 4 2 3 4" xfId="18803"/>
    <cellStyle name="표준 4 2 87 4 2 3 5" xfId="18804"/>
    <cellStyle name="표준 4 2 87 4 2 3 6" xfId="18805"/>
    <cellStyle name="표준 4 2 87 4 2 3 7" xfId="18806"/>
    <cellStyle name="표준 4 2 87 4 2 3 8" xfId="18807"/>
    <cellStyle name="표준 4 2 87 4 2 4" xfId="18808"/>
    <cellStyle name="표준 4 2 87 4 2 4 2" xfId="18809"/>
    <cellStyle name="표준 4 2 87 4 2 4 3" xfId="18810"/>
    <cellStyle name="표준 4 2 87 4 2 4 4" xfId="18811"/>
    <cellStyle name="표준 4 2 87 4 2 4 5" xfId="18812"/>
    <cellStyle name="표준 4 2 87 4 2 5" xfId="18813"/>
    <cellStyle name="표준 4 2 87 4 2 5 2" xfId="18814"/>
    <cellStyle name="표준 4 2 87 4 2 5 3" xfId="18815"/>
    <cellStyle name="표준 4 2 87 4 2 5 4" xfId="18816"/>
    <cellStyle name="표준 4 2 87 4 2 6" xfId="18817"/>
    <cellStyle name="표준 4 2 87 4 2 7" xfId="18818"/>
    <cellStyle name="표준 4 2 87 4 2 8" xfId="18819"/>
    <cellStyle name="표준 4 2 87 4 2 9" xfId="18820"/>
    <cellStyle name="표준 4 2 87 4 3" xfId="18821"/>
    <cellStyle name="표준 4 2 87 4 3 2" xfId="18822"/>
    <cellStyle name="표준 4 2 87 4 3 2 2" xfId="18823"/>
    <cellStyle name="표준 4 2 87 4 3 2 2 2" xfId="18824"/>
    <cellStyle name="표준 4 2 87 4 3 2 2 3" xfId="18825"/>
    <cellStyle name="표준 4 2 87 4 3 2 2 4" xfId="18826"/>
    <cellStyle name="표준 4 2 87 4 3 2 2 5" xfId="18827"/>
    <cellStyle name="표준 4 2 87 4 3 2 3" xfId="18828"/>
    <cellStyle name="표준 4 2 87 4 3 2 3 2" xfId="18829"/>
    <cellStyle name="표준 4 2 87 4 3 2 4" xfId="18830"/>
    <cellStyle name="표준 4 2 87 4 3 2 5" xfId="18831"/>
    <cellStyle name="표준 4 2 87 4 3 2 6" xfId="18832"/>
    <cellStyle name="표준 4 2 87 4 3 2 7" xfId="18833"/>
    <cellStyle name="표준 4 2 87 4 3 2 8" xfId="18834"/>
    <cellStyle name="표준 4 2 87 4 3 3" xfId="18835"/>
    <cellStyle name="표준 4 2 87 4 3 3 2" xfId="18836"/>
    <cellStyle name="표준 4 2 87 4 3 3 3" xfId="18837"/>
    <cellStyle name="표준 4 2 87 4 3 3 4" xfId="18838"/>
    <cellStyle name="표준 4 2 87 4 3 3 5" xfId="18839"/>
    <cellStyle name="표준 4 2 87 4 3 4" xfId="18840"/>
    <cellStyle name="표준 4 2 87 4 3 4 2" xfId="18841"/>
    <cellStyle name="표준 4 2 87 4 3 5" xfId="18842"/>
    <cellStyle name="표준 4 2 87 4 3 6" xfId="18843"/>
    <cellStyle name="표준 4 2 87 4 3 7" xfId="18844"/>
    <cellStyle name="표준 4 2 87 4 3 8" xfId="18845"/>
    <cellStyle name="표준 4 2 87 4 3 9" xfId="18846"/>
    <cellStyle name="표준 4 2 87 4 4" xfId="18847"/>
    <cellStyle name="표준 4 2 87 4 4 2" xfId="18848"/>
    <cellStyle name="표준 4 2 87 4 4 2 2" xfId="18849"/>
    <cellStyle name="표준 4 2 87 4 4 2 2 2" xfId="18850"/>
    <cellStyle name="표준 4 2 87 4 4 2 2 3" xfId="18851"/>
    <cellStyle name="표준 4 2 87 4 4 2 2 4" xfId="18852"/>
    <cellStyle name="표준 4 2 87 4 4 2 2 5" xfId="18853"/>
    <cellStyle name="표준 4 2 87 4 4 2 3" xfId="18854"/>
    <cellStyle name="표준 4 2 87 4 4 2 3 2" xfId="18855"/>
    <cellStyle name="표준 4 2 87 4 4 2 4" xfId="18856"/>
    <cellStyle name="표준 4 2 87 4 4 2 5" xfId="18857"/>
    <cellStyle name="표준 4 2 87 4 4 2 6" xfId="18858"/>
    <cellStyle name="표준 4 2 87 4 4 2 7" xfId="18859"/>
    <cellStyle name="표준 4 2 87 4 4 2 8" xfId="18860"/>
    <cellStyle name="표준 4 2 87 4 4 3" xfId="18861"/>
    <cellStyle name="표준 4 2 87 4 4 3 2" xfId="18862"/>
    <cellStyle name="표준 4 2 87 4 4 3 3" xfId="18863"/>
    <cellStyle name="표준 4 2 87 4 4 3 4" xfId="18864"/>
    <cellStyle name="표준 4 2 87 4 4 3 5" xfId="18865"/>
    <cellStyle name="표준 4 2 87 4 4 4" xfId="18866"/>
    <cellStyle name="표준 4 2 87 4 4 4 2" xfId="18867"/>
    <cellStyle name="표준 4 2 87 4 4 5" xfId="18868"/>
    <cellStyle name="표준 4 2 87 4 4 6" xfId="18869"/>
    <cellStyle name="표준 4 2 87 4 4 7" xfId="18870"/>
    <cellStyle name="표준 4 2 87 4 4 8" xfId="18871"/>
    <cellStyle name="표준 4 2 87 4 4 9" xfId="18872"/>
    <cellStyle name="표준 4 2 87 4 5" xfId="18873"/>
    <cellStyle name="표준 4 2 87 4 5 2" xfId="18874"/>
    <cellStyle name="표준 4 2 87 4 5 2 2" xfId="18875"/>
    <cellStyle name="표준 4 2 87 4 5 2 3" xfId="18876"/>
    <cellStyle name="표준 4 2 87 4 5 2 4" xfId="18877"/>
    <cellStyle name="표준 4 2 87 4 5 2 5" xfId="18878"/>
    <cellStyle name="표준 4 2 87 4 5 3" xfId="18879"/>
    <cellStyle name="표준 4 2 87 4 5 3 2" xfId="18880"/>
    <cellStyle name="표준 4 2 87 4 5 4" xfId="18881"/>
    <cellStyle name="표준 4 2 87 4 5 5" xfId="18882"/>
    <cellStyle name="표준 4 2 87 4 5 6" xfId="18883"/>
    <cellStyle name="표준 4 2 87 4 5 7" xfId="18884"/>
    <cellStyle name="표준 4 2 87 4 5 8" xfId="18885"/>
    <cellStyle name="표준 4 2 87 4 6" xfId="18886"/>
    <cellStyle name="표준 4 2 87 4 6 2" xfId="18887"/>
    <cellStyle name="표준 4 2 87 4 6 3" xfId="18888"/>
    <cellStyle name="표준 4 2 87 4 6 4" xfId="18889"/>
    <cellStyle name="표준 4 2 87 4 6 5" xfId="18890"/>
    <cellStyle name="표준 4 2 87 4 7" xfId="18891"/>
    <cellStyle name="표준 4 2 87 4 7 2" xfId="18892"/>
    <cellStyle name="표준 4 2 87 4 7 3" xfId="18893"/>
    <cellStyle name="표준 4 2 87 4 7 4" xfId="18894"/>
    <cellStyle name="표준 4 2 87 4 8" xfId="18895"/>
    <cellStyle name="표준 4 2 87 4 9" xfId="18896"/>
    <cellStyle name="표준 4 2 87 5" xfId="18897"/>
    <cellStyle name="표준 4 2 87 5 10" xfId="18898"/>
    <cellStyle name="표준 4 2 87 5 2" xfId="18899"/>
    <cellStyle name="표준 4 2 87 5 2 2" xfId="18900"/>
    <cellStyle name="표준 4 2 87 5 2 2 2" xfId="18901"/>
    <cellStyle name="표준 4 2 87 5 2 2 2 2" xfId="18902"/>
    <cellStyle name="표준 4 2 87 5 2 2 2 3" xfId="18903"/>
    <cellStyle name="표준 4 2 87 5 2 2 2 4" xfId="18904"/>
    <cellStyle name="표준 4 2 87 5 2 2 2 5" xfId="18905"/>
    <cellStyle name="표준 4 2 87 5 2 2 3" xfId="18906"/>
    <cellStyle name="표준 4 2 87 5 2 2 3 2" xfId="18907"/>
    <cellStyle name="표준 4 2 87 5 2 2 4" xfId="18908"/>
    <cellStyle name="표준 4 2 87 5 2 2 5" xfId="18909"/>
    <cellStyle name="표준 4 2 87 5 2 2 6" xfId="18910"/>
    <cellStyle name="표준 4 2 87 5 2 2 7" xfId="18911"/>
    <cellStyle name="표준 4 2 87 5 2 2 8" xfId="18912"/>
    <cellStyle name="표준 4 2 87 5 2 3" xfId="18913"/>
    <cellStyle name="표준 4 2 87 5 2 3 2" xfId="18914"/>
    <cellStyle name="표준 4 2 87 5 2 3 3" xfId="18915"/>
    <cellStyle name="표준 4 2 87 5 2 3 4" xfId="18916"/>
    <cellStyle name="표준 4 2 87 5 2 3 5" xfId="18917"/>
    <cellStyle name="표준 4 2 87 5 2 4" xfId="18918"/>
    <cellStyle name="표준 4 2 87 5 2 4 2" xfId="18919"/>
    <cellStyle name="표준 4 2 87 5 2 5" xfId="18920"/>
    <cellStyle name="표준 4 2 87 5 2 6" xfId="18921"/>
    <cellStyle name="표준 4 2 87 5 2 7" xfId="18922"/>
    <cellStyle name="표준 4 2 87 5 2 8" xfId="18923"/>
    <cellStyle name="표준 4 2 87 5 2 9" xfId="18924"/>
    <cellStyle name="표준 4 2 87 5 3" xfId="18925"/>
    <cellStyle name="표준 4 2 87 5 3 2" xfId="18926"/>
    <cellStyle name="표준 4 2 87 5 3 2 2" xfId="18927"/>
    <cellStyle name="표준 4 2 87 5 3 2 3" xfId="18928"/>
    <cellStyle name="표준 4 2 87 5 3 2 4" xfId="18929"/>
    <cellStyle name="표준 4 2 87 5 3 2 5" xfId="18930"/>
    <cellStyle name="표준 4 2 87 5 3 3" xfId="18931"/>
    <cellStyle name="표준 4 2 87 5 3 3 2" xfId="18932"/>
    <cellStyle name="표준 4 2 87 5 3 4" xfId="18933"/>
    <cellStyle name="표준 4 2 87 5 3 5" xfId="18934"/>
    <cellStyle name="표준 4 2 87 5 3 6" xfId="18935"/>
    <cellStyle name="표준 4 2 87 5 3 7" xfId="18936"/>
    <cellStyle name="표준 4 2 87 5 3 8" xfId="18937"/>
    <cellStyle name="표준 4 2 87 5 4" xfId="18938"/>
    <cellStyle name="표준 4 2 87 5 4 2" xfId="18939"/>
    <cellStyle name="표준 4 2 87 5 4 3" xfId="18940"/>
    <cellStyle name="표준 4 2 87 5 4 4" xfId="18941"/>
    <cellStyle name="표준 4 2 87 5 4 5" xfId="18942"/>
    <cellStyle name="표준 4 2 87 5 5" xfId="18943"/>
    <cellStyle name="표준 4 2 87 5 5 2" xfId="18944"/>
    <cellStyle name="표준 4 2 87 5 5 3" xfId="18945"/>
    <cellStyle name="표준 4 2 87 5 5 4" xfId="18946"/>
    <cellStyle name="표준 4 2 87 5 6" xfId="18947"/>
    <cellStyle name="표준 4 2 87 5 7" xfId="18948"/>
    <cellStyle name="표준 4 2 87 5 8" xfId="18949"/>
    <cellStyle name="표준 4 2 87 5 9" xfId="18950"/>
    <cellStyle name="표준 4 2 87 6" xfId="18951"/>
    <cellStyle name="표준 4 2 87 6 2" xfId="18952"/>
    <cellStyle name="표준 4 2 87 6 2 2" xfId="18953"/>
    <cellStyle name="표준 4 2 87 6 2 2 2" xfId="18954"/>
    <cellStyle name="표준 4 2 87 6 2 2 3" xfId="18955"/>
    <cellStyle name="표준 4 2 87 6 2 2 4" xfId="18956"/>
    <cellStyle name="표준 4 2 87 6 2 2 5" xfId="18957"/>
    <cellStyle name="표준 4 2 87 6 2 3" xfId="18958"/>
    <cellStyle name="표준 4 2 87 6 2 3 2" xfId="18959"/>
    <cellStyle name="표준 4 2 87 6 2 4" xfId="18960"/>
    <cellStyle name="표준 4 2 87 6 2 5" xfId="18961"/>
    <cellStyle name="표준 4 2 87 6 2 6" xfId="18962"/>
    <cellStyle name="표준 4 2 87 6 2 7" xfId="18963"/>
    <cellStyle name="표준 4 2 87 6 2 8" xfId="18964"/>
    <cellStyle name="표준 4 2 87 6 3" xfId="18965"/>
    <cellStyle name="표준 4 2 87 6 3 2" xfId="18966"/>
    <cellStyle name="표준 4 2 87 6 3 3" xfId="18967"/>
    <cellStyle name="표준 4 2 87 6 3 4" xfId="18968"/>
    <cellStyle name="표준 4 2 87 6 3 5" xfId="18969"/>
    <cellStyle name="표준 4 2 87 6 4" xfId="18970"/>
    <cellStyle name="표준 4 2 87 6 4 2" xfId="18971"/>
    <cellStyle name="표준 4 2 87 6 5" xfId="18972"/>
    <cellStyle name="표준 4 2 87 6 6" xfId="18973"/>
    <cellStyle name="표준 4 2 87 6 7" xfId="18974"/>
    <cellStyle name="표준 4 2 87 6 8" xfId="18975"/>
    <cellStyle name="표준 4 2 87 6 9" xfId="18976"/>
    <cellStyle name="표준 4 2 87 7" xfId="18977"/>
    <cellStyle name="표준 4 2 87 7 2" xfId="18978"/>
    <cellStyle name="표준 4 2 87 7 2 2" xfId="18979"/>
    <cellStyle name="표준 4 2 87 7 2 2 2" xfId="18980"/>
    <cellStyle name="표준 4 2 87 7 2 2 3" xfId="18981"/>
    <cellStyle name="표준 4 2 87 7 2 2 4" xfId="18982"/>
    <cellStyle name="표준 4 2 87 7 2 2 5" xfId="18983"/>
    <cellStyle name="표준 4 2 87 7 2 3" xfId="18984"/>
    <cellStyle name="표준 4 2 87 7 2 3 2" xfId="18985"/>
    <cellStyle name="표준 4 2 87 7 2 4" xfId="18986"/>
    <cellStyle name="표준 4 2 87 7 2 5" xfId="18987"/>
    <cellStyle name="표준 4 2 87 7 2 6" xfId="18988"/>
    <cellStyle name="표준 4 2 87 7 2 7" xfId="18989"/>
    <cellStyle name="표준 4 2 87 7 2 8" xfId="18990"/>
    <cellStyle name="표준 4 2 87 7 3" xfId="18991"/>
    <cellStyle name="표준 4 2 87 7 3 2" xfId="18992"/>
    <cellStyle name="표준 4 2 87 7 3 3" xfId="18993"/>
    <cellStyle name="표준 4 2 87 7 3 4" xfId="18994"/>
    <cellStyle name="표준 4 2 87 7 3 5" xfId="18995"/>
    <cellStyle name="표준 4 2 87 7 4" xfId="18996"/>
    <cellStyle name="표준 4 2 87 7 4 2" xfId="18997"/>
    <cellStyle name="표준 4 2 87 7 5" xfId="18998"/>
    <cellStyle name="표준 4 2 87 7 6" xfId="18999"/>
    <cellStyle name="표준 4 2 87 7 7" xfId="19000"/>
    <cellStyle name="표준 4 2 87 7 8" xfId="19001"/>
    <cellStyle name="표준 4 2 87 7 9" xfId="19002"/>
    <cellStyle name="표준 4 2 87 8" xfId="19003"/>
    <cellStyle name="표준 4 2 87 8 2" xfId="19004"/>
    <cellStyle name="표준 4 2 87 8 2 2" xfId="19005"/>
    <cellStyle name="표준 4 2 87 8 2 3" xfId="19006"/>
    <cellStyle name="표준 4 2 87 8 2 4" xfId="19007"/>
    <cellStyle name="표준 4 2 87 8 2 5" xfId="19008"/>
    <cellStyle name="표준 4 2 87 8 3" xfId="19009"/>
    <cellStyle name="표준 4 2 87 8 3 2" xfId="19010"/>
    <cellStyle name="표준 4 2 87 8 4" xfId="19011"/>
    <cellStyle name="표준 4 2 87 8 5" xfId="19012"/>
    <cellStyle name="표준 4 2 87 8 6" xfId="19013"/>
    <cellStyle name="표준 4 2 87 8 7" xfId="19014"/>
    <cellStyle name="표준 4 2 87 8 8" xfId="19015"/>
    <cellStyle name="표준 4 2 87 9" xfId="19016"/>
    <cellStyle name="표준 4 2 87 9 2" xfId="19017"/>
    <cellStyle name="표준 4 2 87 9 2 2" xfId="19018"/>
    <cellStyle name="표준 4 2 87 9 2 3" xfId="19019"/>
    <cellStyle name="표준 4 2 87 9 2 4" xfId="19020"/>
    <cellStyle name="표준 4 2 87 9 2 5" xfId="19021"/>
    <cellStyle name="표준 4 2 87 9 3" xfId="19022"/>
    <cellStyle name="표준 4 2 87 9 3 2" xfId="19023"/>
    <cellStyle name="표준 4 2 87 9 4" xfId="19024"/>
    <cellStyle name="표준 4 2 87 9 5" xfId="19025"/>
    <cellStyle name="표준 4 2 87 9 6" xfId="19026"/>
    <cellStyle name="표준 4 2 87 9 7" xfId="19027"/>
    <cellStyle name="표준 4 2 87 9 8" xfId="19028"/>
    <cellStyle name="표준 4 2 88" xfId="19029"/>
    <cellStyle name="표준 4 2 88 10" xfId="19030"/>
    <cellStyle name="표준 4 2 88 10 2" xfId="19031"/>
    <cellStyle name="표준 4 2 88 10 3" xfId="19032"/>
    <cellStyle name="표준 4 2 88 10 4" xfId="19033"/>
    <cellStyle name="표준 4 2 88 11" xfId="19034"/>
    <cellStyle name="표준 4 2 88 12" xfId="19035"/>
    <cellStyle name="표준 4 2 88 13" xfId="19036"/>
    <cellStyle name="표준 4 2 88 14" xfId="19037"/>
    <cellStyle name="표준 4 2 88 15" xfId="19038"/>
    <cellStyle name="표준 4 2 88 16" xfId="19039"/>
    <cellStyle name="표준 4 2 88 2" xfId="19040"/>
    <cellStyle name="표준 4 2 88 2 10" xfId="19041"/>
    <cellStyle name="표준 4 2 88 2 11" xfId="19042"/>
    <cellStyle name="표준 4 2 88 2 12" xfId="19043"/>
    <cellStyle name="표준 4 2 88 2 2" xfId="19044"/>
    <cellStyle name="표준 4 2 88 2 2 10" xfId="19045"/>
    <cellStyle name="표준 4 2 88 2 2 2" xfId="19046"/>
    <cellStyle name="표준 4 2 88 2 2 2 2" xfId="19047"/>
    <cellStyle name="표준 4 2 88 2 2 2 2 2" xfId="19048"/>
    <cellStyle name="표준 4 2 88 2 2 2 2 2 2" xfId="19049"/>
    <cellStyle name="표준 4 2 88 2 2 2 2 2 3" xfId="19050"/>
    <cellStyle name="표준 4 2 88 2 2 2 2 2 4" xfId="19051"/>
    <cellStyle name="표준 4 2 88 2 2 2 2 2 5" xfId="19052"/>
    <cellStyle name="표준 4 2 88 2 2 2 2 3" xfId="19053"/>
    <cellStyle name="표준 4 2 88 2 2 2 2 3 2" xfId="19054"/>
    <cellStyle name="표준 4 2 88 2 2 2 2 4" xfId="19055"/>
    <cellStyle name="표준 4 2 88 2 2 2 2 5" xfId="19056"/>
    <cellStyle name="표준 4 2 88 2 2 2 2 6" xfId="19057"/>
    <cellStyle name="표준 4 2 88 2 2 2 2 7" xfId="19058"/>
    <cellStyle name="표준 4 2 88 2 2 2 2 8" xfId="19059"/>
    <cellStyle name="표준 4 2 88 2 2 2 3" xfId="19060"/>
    <cellStyle name="표준 4 2 88 2 2 2 3 2" xfId="19061"/>
    <cellStyle name="표준 4 2 88 2 2 2 3 3" xfId="19062"/>
    <cellStyle name="표준 4 2 88 2 2 2 3 4" xfId="19063"/>
    <cellStyle name="표준 4 2 88 2 2 2 3 5" xfId="19064"/>
    <cellStyle name="표준 4 2 88 2 2 2 4" xfId="19065"/>
    <cellStyle name="표준 4 2 88 2 2 2 4 2" xfId="19066"/>
    <cellStyle name="표준 4 2 88 2 2 2 5" xfId="19067"/>
    <cellStyle name="표준 4 2 88 2 2 2 6" xfId="19068"/>
    <cellStyle name="표준 4 2 88 2 2 2 7" xfId="19069"/>
    <cellStyle name="표준 4 2 88 2 2 2 8" xfId="19070"/>
    <cellStyle name="표준 4 2 88 2 2 2 9" xfId="19071"/>
    <cellStyle name="표준 4 2 88 2 2 3" xfId="19072"/>
    <cellStyle name="표준 4 2 88 2 2 3 2" xfId="19073"/>
    <cellStyle name="표준 4 2 88 2 2 3 2 2" xfId="19074"/>
    <cellStyle name="표준 4 2 88 2 2 3 2 3" xfId="19075"/>
    <cellStyle name="표준 4 2 88 2 2 3 2 4" xfId="19076"/>
    <cellStyle name="표준 4 2 88 2 2 3 2 5" xfId="19077"/>
    <cellStyle name="표준 4 2 88 2 2 3 3" xfId="19078"/>
    <cellStyle name="표준 4 2 88 2 2 3 3 2" xfId="19079"/>
    <cellStyle name="표준 4 2 88 2 2 3 4" xfId="19080"/>
    <cellStyle name="표준 4 2 88 2 2 3 5" xfId="19081"/>
    <cellStyle name="표준 4 2 88 2 2 3 6" xfId="19082"/>
    <cellStyle name="표준 4 2 88 2 2 3 7" xfId="19083"/>
    <cellStyle name="표준 4 2 88 2 2 3 8" xfId="19084"/>
    <cellStyle name="표준 4 2 88 2 2 4" xfId="19085"/>
    <cellStyle name="표준 4 2 88 2 2 4 2" xfId="19086"/>
    <cellStyle name="표준 4 2 88 2 2 4 3" xfId="19087"/>
    <cellStyle name="표준 4 2 88 2 2 4 4" xfId="19088"/>
    <cellStyle name="표준 4 2 88 2 2 4 5" xfId="19089"/>
    <cellStyle name="표준 4 2 88 2 2 5" xfId="19090"/>
    <cellStyle name="표준 4 2 88 2 2 5 2" xfId="19091"/>
    <cellStyle name="표준 4 2 88 2 2 5 3" xfId="19092"/>
    <cellStyle name="표준 4 2 88 2 2 5 4" xfId="19093"/>
    <cellStyle name="표준 4 2 88 2 2 6" xfId="19094"/>
    <cellStyle name="표준 4 2 88 2 2 7" xfId="19095"/>
    <cellStyle name="표준 4 2 88 2 2 8" xfId="19096"/>
    <cellStyle name="표준 4 2 88 2 2 9" xfId="19097"/>
    <cellStyle name="표준 4 2 88 2 3" xfId="19098"/>
    <cellStyle name="표준 4 2 88 2 3 2" xfId="19099"/>
    <cellStyle name="표준 4 2 88 2 3 2 2" xfId="19100"/>
    <cellStyle name="표준 4 2 88 2 3 2 2 2" xfId="19101"/>
    <cellStyle name="표준 4 2 88 2 3 2 2 3" xfId="19102"/>
    <cellStyle name="표준 4 2 88 2 3 2 2 4" xfId="19103"/>
    <cellStyle name="표준 4 2 88 2 3 2 2 5" xfId="19104"/>
    <cellStyle name="표준 4 2 88 2 3 2 3" xfId="19105"/>
    <cellStyle name="표준 4 2 88 2 3 2 3 2" xfId="19106"/>
    <cellStyle name="표준 4 2 88 2 3 2 4" xfId="19107"/>
    <cellStyle name="표준 4 2 88 2 3 2 5" xfId="19108"/>
    <cellStyle name="표준 4 2 88 2 3 2 6" xfId="19109"/>
    <cellStyle name="표준 4 2 88 2 3 2 7" xfId="19110"/>
    <cellStyle name="표준 4 2 88 2 3 2 8" xfId="19111"/>
    <cellStyle name="표준 4 2 88 2 3 3" xfId="19112"/>
    <cellStyle name="표준 4 2 88 2 3 3 2" xfId="19113"/>
    <cellStyle name="표준 4 2 88 2 3 3 3" xfId="19114"/>
    <cellStyle name="표준 4 2 88 2 3 3 4" xfId="19115"/>
    <cellStyle name="표준 4 2 88 2 3 3 5" xfId="19116"/>
    <cellStyle name="표준 4 2 88 2 3 4" xfId="19117"/>
    <cellStyle name="표준 4 2 88 2 3 4 2" xfId="19118"/>
    <cellStyle name="표준 4 2 88 2 3 5" xfId="19119"/>
    <cellStyle name="표준 4 2 88 2 3 6" xfId="19120"/>
    <cellStyle name="표준 4 2 88 2 3 7" xfId="19121"/>
    <cellStyle name="표준 4 2 88 2 3 8" xfId="19122"/>
    <cellStyle name="표준 4 2 88 2 3 9" xfId="19123"/>
    <cellStyle name="표준 4 2 88 2 4" xfId="19124"/>
    <cellStyle name="표준 4 2 88 2 4 2" xfId="19125"/>
    <cellStyle name="표준 4 2 88 2 4 2 2" xfId="19126"/>
    <cellStyle name="표준 4 2 88 2 4 2 2 2" xfId="19127"/>
    <cellStyle name="표준 4 2 88 2 4 2 2 3" xfId="19128"/>
    <cellStyle name="표준 4 2 88 2 4 2 2 4" xfId="19129"/>
    <cellStyle name="표준 4 2 88 2 4 2 2 5" xfId="19130"/>
    <cellStyle name="표준 4 2 88 2 4 2 3" xfId="19131"/>
    <cellStyle name="표준 4 2 88 2 4 2 3 2" xfId="19132"/>
    <cellStyle name="표준 4 2 88 2 4 2 4" xfId="19133"/>
    <cellStyle name="표준 4 2 88 2 4 2 5" xfId="19134"/>
    <cellStyle name="표준 4 2 88 2 4 2 6" xfId="19135"/>
    <cellStyle name="표준 4 2 88 2 4 2 7" xfId="19136"/>
    <cellStyle name="표준 4 2 88 2 4 2 8" xfId="19137"/>
    <cellStyle name="표준 4 2 88 2 4 3" xfId="19138"/>
    <cellStyle name="표준 4 2 88 2 4 3 2" xfId="19139"/>
    <cellStyle name="표준 4 2 88 2 4 3 3" xfId="19140"/>
    <cellStyle name="표준 4 2 88 2 4 3 4" xfId="19141"/>
    <cellStyle name="표준 4 2 88 2 4 3 5" xfId="19142"/>
    <cellStyle name="표준 4 2 88 2 4 4" xfId="19143"/>
    <cellStyle name="표준 4 2 88 2 4 4 2" xfId="19144"/>
    <cellStyle name="표준 4 2 88 2 4 5" xfId="19145"/>
    <cellStyle name="표준 4 2 88 2 4 6" xfId="19146"/>
    <cellStyle name="표준 4 2 88 2 4 7" xfId="19147"/>
    <cellStyle name="표준 4 2 88 2 4 8" xfId="19148"/>
    <cellStyle name="표준 4 2 88 2 4 9" xfId="19149"/>
    <cellStyle name="표준 4 2 88 2 5" xfId="19150"/>
    <cellStyle name="표준 4 2 88 2 5 2" xfId="19151"/>
    <cellStyle name="표준 4 2 88 2 5 2 2" xfId="19152"/>
    <cellStyle name="표준 4 2 88 2 5 2 3" xfId="19153"/>
    <cellStyle name="표준 4 2 88 2 5 2 4" xfId="19154"/>
    <cellStyle name="표준 4 2 88 2 5 2 5" xfId="19155"/>
    <cellStyle name="표준 4 2 88 2 5 3" xfId="19156"/>
    <cellStyle name="표준 4 2 88 2 5 3 2" xfId="19157"/>
    <cellStyle name="표준 4 2 88 2 5 4" xfId="19158"/>
    <cellStyle name="표준 4 2 88 2 5 5" xfId="19159"/>
    <cellStyle name="표준 4 2 88 2 5 6" xfId="19160"/>
    <cellStyle name="표준 4 2 88 2 5 7" xfId="19161"/>
    <cellStyle name="표준 4 2 88 2 5 8" xfId="19162"/>
    <cellStyle name="표준 4 2 88 2 6" xfId="19163"/>
    <cellStyle name="표준 4 2 88 2 6 2" xfId="19164"/>
    <cellStyle name="표준 4 2 88 2 6 3" xfId="19165"/>
    <cellStyle name="표준 4 2 88 2 6 4" xfId="19166"/>
    <cellStyle name="표준 4 2 88 2 6 5" xfId="19167"/>
    <cellStyle name="표준 4 2 88 2 7" xfId="19168"/>
    <cellStyle name="표준 4 2 88 2 7 2" xfId="19169"/>
    <cellStyle name="표준 4 2 88 2 7 3" xfId="19170"/>
    <cellStyle name="표준 4 2 88 2 7 4" xfId="19171"/>
    <cellStyle name="표준 4 2 88 2 8" xfId="19172"/>
    <cellStyle name="표준 4 2 88 2 9" xfId="19173"/>
    <cellStyle name="표준 4 2 88 3" xfId="19174"/>
    <cellStyle name="표준 4 2 88 3 10" xfId="19175"/>
    <cellStyle name="표준 4 2 88 3 11" xfId="19176"/>
    <cellStyle name="표준 4 2 88 3 12" xfId="19177"/>
    <cellStyle name="표준 4 2 88 3 2" xfId="19178"/>
    <cellStyle name="표준 4 2 88 3 2 10" xfId="19179"/>
    <cellStyle name="표준 4 2 88 3 2 2" xfId="19180"/>
    <cellStyle name="표준 4 2 88 3 2 2 2" xfId="19181"/>
    <cellStyle name="표준 4 2 88 3 2 2 2 2" xfId="19182"/>
    <cellStyle name="표준 4 2 88 3 2 2 2 2 2" xfId="19183"/>
    <cellStyle name="표준 4 2 88 3 2 2 2 2 3" xfId="19184"/>
    <cellStyle name="표준 4 2 88 3 2 2 2 2 4" xfId="19185"/>
    <cellStyle name="표준 4 2 88 3 2 2 2 2 5" xfId="19186"/>
    <cellStyle name="표준 4 2 88 3 2 2 2 3" xfId="19187"/>
    <cellStyle name="표준 4 2 88 3 2 2 2 3 2" xfId="19188"/>
    <cellStyle name="표준 4 2 88 3 2 2 2 4" xfId="19189"/>
    <cellStyle name="표준 4 2 88 3 2 2 2 5" xfId="19190"/>
    <cellStyle name="표준 4 2 88 3 2 2 2 6" xfId="19191"/>
    <cellStyle name="표준 4 2 88 3 2 2 2 7" xfId="19192"/>
    <cellStyle name="표준 4 2 88 3 2 2 2 8" xfId="19193"/>
    <cellStyle name="표준 4 2 88 3 2 2 3" xfId="19194"/>
    <cellStyle name="표준 4 2 88 3 2 2 3 2" xfId="19195"/>
    <cellStyle name="표준 4 2 88 3 2 2 3 3" xfId="19196"/>
    <cellStyle name="표준 4 2 88 3 2 2 3 4" xfId="19197"/>
    <cellStyle name="표준 4 2 88 3 2 2 3 5" xfId="19198"/>
    <cellStyle name="표준 4 2 88 3 2 2 4" xfId="19199"/>
    <cellStyle name="표준 4 2 88 3 2 2 4 2" xfId="19200"/>
    <cellStyle name="표준 4 2 88 3 2 2 5" xfId="19201"/>
    <cellStyle name="표준 4 2 88 3 2 2 6" xfId="19202"/>
    <cellStyle name="표준 4 2 88 3 2 2 7" xfId="19203"/>
    <cellStyle name="표준 4 2 88 3 2 2 8" xfId="19204"/>
    <cellStyle name="표준 4 2 88 3 2 2 9" xfId="19205"/>
    <cellStyle name="표준 4 2 88 3 2 3" xfId="19206"/>
    <cellStyle name="표준 4 2 88 3 2 3 2" xfId="19207"/>
    <cellStyle name="표준 4 2 88 3 2 3 2 2" xfId="19208"/>
    <cellStyle name="표준 4 2 88 3 2 3 2 3" xfId="19209"/>
    <cellStyle name="표준 4 2 88 3 2 3 2 4" xfId="19210"/>
    <cellStyle name="표준 4 2 88 3 2 3 2 5" xfId="19211"/>
    <cellStyle name="표준 4 2 88 3 2 3 3" xfId="19212"/>
    <cellStyle name="표준 4 2 88 3 2 3 3 2" xfId="19213"/>
    <cellStyle name="표준 4 2 88 3 2 3 4" xfId="19214"/>
    <cellStyle name="표준 4 2 88 3 2 3 5" xfId="19215"/>
    <cellStyle name="표준 4 2 88 3 2 3 6" xfId="19216"/>
    <cellStyle name="표준 4 2 88 3 2 3 7" xfId="19217"/>
    <cellStyle name="표준 4 2 88 3 2 3 8" xfId="19218"/>
    <cellStyle name="표준 4 2 88 3 2 4" xfId="19219"/>
    <cellStyle name="표준 4 2 88 3 2 4 2" xfId="19220"/>
    <cellStyle name="표준 4 2 88 3 2 4 3" xfId="19221"/>
    <cellStyle name="표준 4 2 88 3 2 4 4" xfId="19222"/>
    <cellStyle name="표준 4 2 88 3 2 4 5" xfId="19223"/>
    <cellStyle name="표준 4 2 88 3 2 5" xfId="19224"/>
    <cellStyle name="표준 4 2 88 3 2 5 2" xfId="19225"/>
    <cellStyle name="표준 4 2 88 3 2 5 3" xfId="19226"/>
    <cellStyle name="표준 4 2 88 3 2 5 4" xfId="19227"/>
    <cellStyle name="표준 4 2 88 3 2 6" xfId="19228"/>
    <cellStyle name="표준 4 2 88 3 2 7" xfId="19229"/>
    <cellStyle name="표준 4 2 88 3 2 8" xfId="19230"/>
    <cellStyle name="표준 4 2 88 3 2 9" xfId="19231"/>
    <cellStyle name="표준 4 2 88 3 3" xfId="19232"/>
    <cellStyle name="표준 4 2 88 3 3 2" xfId="19233"/>
    <cellStyle name="표준 4 2 88 3 3 2 2" xfId="19234"/>
    <cellStyle name="표준 4 2 88 3 3 2 2 2" xfId="19235"/>
    <cellStyle name="표준 4 2 88 3 3 2 2 3" xfId="19236"/>
    <cellStyle name="표준 4 2 88 3 3 2 2 4" xfId="19237"/>
    <cellStyle name="표준 4 2 88 3 3 2 2 5" xfId="19238"/>
    <cellStyle name="표준 4 2 88 3 3 2 3" xfId="19239"/>
    <cellStyle name="표준 4 2 88 3 3 2 3 2" xfId="19240"/>
    <cellStyle name="표준 4 2 88 3 3 2 4" xfId="19241"/>
    <cellStyle name="표준 4 2 88 3 3 2 5" xfId="19242"/>
    <cellStyle name="표준 4 2 88 3 3 2 6" xfId="19243"/>
    <cellStyle name="표준 4 2 88 3 3 2 7" xfId="19244"/>
    <cellStyle name="표준 4 2 88 3 3 2 8" xfId="19245"/>
    <cellStyle name="표준 4 2 88 3 3 3" xfId="19246"/>
    <cellStyle name="표준 4 2 88 3 3 3 2" xfId="19247"/>
    <cellStyle name="표준 4 2 88 3 3 3 3" xfId="19248"/>
    <cellStyle name="표준 4 2 88 3 3 3 4" xfId="19249"/>
    <cellStyle name="표준 4 2 88 3 3 3 5" xfId="19250"/>
    <cellStyle name="표준 4 2 88 3 3 4" xfId="19251"/>
    <cellStyle name="표준 4 2 88 3 3 4 2" xfId="19252"/>
    <cellStyle name="표준 4 2 88 3 3 5" xfId="19253"/>
    <cellStyle name="표준 4 2 88 3 3 6" xfId="19254"/>
    <cellStyle name="표준 4 2 88 3 3 7" xfId="19255"/>
    <cellStyle name="표준 4 2 88 3 3 8" xfId="19256"/>
    <cellStyle name="표준 4 2 88 3 3 9" xfId="19257"/>
    <cellStyle name="표준 4 2 88 3 4" xfId="19258"/>
    <cellStyle name="표준 4 2 88 3 4 2" xfId="19259"/>
    <cellStyle name="표준 4 2 88 3 4 2 2" xfId="19260"/>
    <cellStyle name="표준 4 2 88 3 4 2 2 2" xfId="19261"/>
    <cellStyle name="표준 4 2 88 3 4 2 2 3" xfId="19262"/>
    <cellStyle name="표준 4 2 88 3 4 2 2 4" xfId="19263"/>
    <cellStyle name="표준 4 2 88 3 4 2 2 5" xfId="19264"/>
    <cellStyle name="표준 4 2 88 3 4 2 3" xfId="19265"/>
    <cellStyle name="표준 4 2 88 3 4 2 3 2" xfId="19266"/>
    <cellStyle name="표준 4 2 88 3 4 2 4" xfId="19267"/>
    <cellStyle name="표준 4 2 88 3 4 2 5" xfId="19268"/>
    <cellStyle name="표준 4 2 88 3 4 2 6" xfId="19269"/>
    <cellStyle name="표준 4 2 88 3 4 2 7" xfId="19270"/>
    <cellStyle name="표준 4 2 88 3 4 2 8" xfId="19271"/>
    <cellStyle name="표준 4 2 88 3 4 3" xfId="19272"/>
    <cellStyle name="표준 4 2 88 3 4 3 2" xfId="19273"/>
    <cellStyle name="표준 4 2 88 3 4 3 3" xfId="19274"/>
    <cellStyle name="표준 4 2 88 3 4 3 4" xfId="19275"/>
    <cellStyle name="표준 4 2 88 3 4 3 5" xfId="19276"/>
    <cellStyle name="표준 4 2 88 3 4 4" xfId="19277"/>
    <cellStyle name="표준 4 2 88 3 4 4 2" xfId="19278"/>
    <cellStyle name="표준 4 2 88 3 4 5" xfId="19279"/>
    <cellStyle name="표준 4 2 88 3 4 6" xfId="19280"/>
    <cellStyle name="표준 4 2 88 3 4 7" xfId="19281"/>
    <cellStyle name="표준 4 2 88 3 4 8" xfId="19282"/>
    <cellStyle name="표준 4 2 88 3 4 9" xfId="19283"/>
    <cellStyle name="표준 4 2 88 3 5" xfId="19284"/>
    <cellStyle name="표준 4 2 88 3 5 2" xfId="19285"/>
    <cellStyle name="표준 4 2 88 3 5 2 2" xfId="19286"/>
    <cellStyle name="표준 4 2 88 3 5 2 3" xfId="19287"/>
    <cellStyle name="표준 4 2 88 3 5 2 4" xfId="19288"/>
    <cellStyle name="표준 4 2 88 3 5 2 5" xfId="19289"/>
    <cellStyle name="표준 4 2 88 3 5 3" xfId="19290"/>
    <cellStyle name="표준 4 2 88 3 5 3 2" xfId="19291"/>
    <cellStyle name="표준 4 2 88 3 5 4" xfId="19292"/>
    <cellStyle name="표준 4 2 88 3 5 5" xfId="19293"/>
    <cellStyle name="표준 4 2 88 3 5 6" xfId="19294"/>
    <cellStyle name="표준 4 2 88 3 5 7" xfId="19295"/>
    <cellStyle name="표준 4 2 88 3 5 8" xfId="19296"/>
    <cellStyle name="표준 4 2 88 3 6" xfId="19297"/>
    <cellStyle name="표준 4 2 88 3 6 2" xfId="19298"/>
    <cellStyle name="표준 4 2 88 3 6 3" xfId="19299"/>
    <cellStyle name="표준 4 2 88 3 6 4" xfId="19300"/>
    <cellStyle name="표준 4 2 88 3 6 5" xfId="19301"/>
    <cellStyle name="표준 4 2 88 3 7" xfId="19302"/>
    <cellStyle name="표준 4 2 88 3 7 2" xfId="19303"/>
    <cellStyle name="표준 4 2 88 3 7 3" xfId="19304"/>
    <cellStyle name="표준 4 2 88 3 7 4" xfId="19305"/>
    <cellStyle name="표준 4 2 88 3 8" xfId="19306"/>
    <cellStyle name="표준 4 2 88 3 9" xfId="19307"/>
    <cellStyle name="표준 4 2 88 4" xfId="19308"/>
    <cellStyle name="표준 4 2 88 4 10" xfId="19309"/>
    <cellStyle name="표준 4 2 88 4 2" xfId="19310"/>
    <cellStyle name="표준 4 2 88 4 2 2" xfId="19311"/>
    <cellStyle name="표준 4 2 88 4 2 2 2" xfId="19312"/>
    <cellStyle name="표준 4 2 88 4 2 2 2 2" xfId="19313"/>
    <cellStyle name="표준 4 2 88 4 2 2 2 3" xfId="19314"/>
    <cellStyle name="표준 4 2 88 4 2 2 2 4" xfId="19315"/>
    <cellStyle name="표준 4 2 88 4 2 2 2 5" xfId="19316"/>
    <cellStyle name="표준 4 2 88 4 2 2 3" xfId="19317"/>
    <cellStyle name="표준 4 2 88 4 2 2 3 2" xfId="19318"/>
    <cellStyle name="표준 4 2 88 4 2 2 4" xfId="19319"/>
    <cellStyle name="표준 4 2 88 4 2 2 5" xfId="19320"/>
    <cellStyle name="표준 4 2 88 4 2 2 6" xfId="19321"/>
    <cellStyle name="표준 4 2 88 4 2 2 7" xfId="19322"/>
    <cellStyle name="표준 4 2 88 4 2 2 8" xfId="19323"/>
    <cellStyle name="표준 4 2 88 4 2 3" xfId="19324"/>
    <cellStyle name="표준 4 2 88 4 2 3 2" xfId="19325"/>
    <cellStyle name="표준 4 2 88 4 2 3 3" xfId="19326"/>
    <cellStyle name="표준 4 2 88 4 2 3 4" xfId="19327"/>
    <cellStyle name="표준 4 2 88 4 2 3 5" xfId="19328"/>
    <cellStyle name="표준 4 2 88 4 2 4" xfId="19329"/>
    <cellStyle name="표준 4 2 88 4 2 4 2" xfId="19330"/>
    <cellStyle name="표준 4 2 88 4 2 5" xfId="19331"/>
    <cellStyle name="표준 4 2 88 4 2 6" xfId="19332"/>
    <cellStyle name="표준 4 2 88 4 2 7" xfId="19333"/>
    <cellStyle name="표준 4 2 88 4 2 8" xfId="19334"/>
    <cellStyle name="표준 4 2 88 4 2 9" xfId="19335"/>
    <cellStyle name="표준 4 2 88 4 3" xfId="19336"/>
    <cellStyle name="표준 4 2 88 4 3 2" xfId="19337"/>
    <cellStyle name="표준 4 2 88 4 3 2 2" xfId="19338"/>
    <cellStyle name="표준 4 2 88 4 3 2 3" xfId="19339"/>
    <cellStyle name="표준 4 2 88 4 3 2 4" xfId="19340"/>
    <cellStyle name="표준 4 2 88 4 3 2 5" xfId="19341"/>
    <cellStyle name="표준 4 2 88 4 3 3" xfId="19342"/>
    <cellStyle name="표준 4 2 88 4 3 3 2" xfId="19343"/>
    <cellStyle name="표준 4 2 88 4 3 4" xfId="19344"/>
    <cellStyle name="표준 4 2 88 4 3 5" xfId="19345"/>
    <cellStyle name="표준 4 2 88 4 3 6" xfId="19346"/>
    <cellStyle name="표준 4 2 88 4 3 7" xfId="19347"/>
    <cellStyle name="표준 4 2 88 4 3 8" xfId="19348"/>
    <cellStyle name="표준 4 2 88 4 4" xfId="19349"/>
    <cellStyle name="표준 4 2 88 4 4 2" xfId="19350"/>
    <cellStyle name="표준 4 2 88 4 4 3" xfId="19351"/>
    <cellStyle name="표준 4 2 88 4 4 4" xfId="19352"/>
    <cellStyle name="표준 4 2 88 4 4 5" xfId="19353"/>
    <cellStyle name="표준 4 2 88 4 5" xfId="19354"/>
    <cellStyle name="표준 4 2 88 4 5 2" xfId="19355"/>
    <cellStyle name="표준 4 2 88 4 5 3" xfId="19356"/>
    <cellStyle name="표준 4 2 88 4 5 4" xfId="19357"/>
    <cellStyle name="표준 4 2 88 4 6" xfId="19358"/>
    <cellStyle name="표준 4 2 88 4 7" xfId="19359"/>
    <cellStyle name="표준 4 2 88 4 8" xfId="19360"/>
    <cellStyle name="표준 4 2 88 4 9" xfId="19361"/>
    <cellStyle name="표준 4 2 88 5" xfId="19362"/>
    <cellStyle name="표준 4 2 88 5 2" xfId="19363"/>
    <cellStyle name="표준 4 2 88 5 2 2" xfId="19364"/>
    <cellStyle name="표준 4 2 88 5 2 2 2" xfId="19365"/>
    <cellStyle name="표준 4 2 88 5 2 2 3" xfId="19366"/>
    <cellStyle name="표준 4 2 88 5 2 2 4" xfId="19367"/>
    <cellStyle name="표준 4 2 88 5 2 2 5" xfId="19368"/>
    <cellStyle name="표준 4 2 88 5 2 3" xfId="19369"/>
    <cellStyle name="표준 4 2 88 5 2 3 2" xfId="19370"/>
    <cellStyle name="표준 4 2 88 5 2 4" xfId="19371"/>
    <cellStyle name="표준 4 2 88 5 2 5" xfId="19372"/>
    <cellStyle name="표준 4 2 88 5 2 6" xfId="19373"/>
    <cellStyle name="표준 4 2 88 5 2 7" xfId="19374"/>
    <cellStyle name="표준 4 2 88 5 2 8" xfId="19375"/>
    <cellStyle name="표준 4 2 88 5 3" xfId="19376"/>
    <cellStyle name="표준 4 2 88 5 3 2" xfId="19377"/>
    <cellStyle name="표준 4 2 88 5 3 3" xfId="19378"/>
    <cellStyle name="표준 4 2 88 5 3 4" xfId="19379"/>
    <cellStyle name="표준 4 2 88 5 3 5" xfId="19380"/>
    <cellStyle name="표준 4 2 88 5 4" xfId="19381"/>
    <cellStyle name="표준 4 2 88 5 4 2" xfId="19382"/>
    <cellStyle name="표준 4 2 88 5 5" xfId="19383"/>
    <cellStyle name="표준 4 2 88 5 6" xfId="19384"/>
    <cellStyle name="표준 4 2 88 5 7" xfId="19385"/>
    <cellStyle name="표준 4 2 88 5 8" xfId="19386"/>
    <cellStyle name="표준 4 2 88 5 9" xfId="19387"/>
    <cellStyle name="표준 4 2 88 6" xfId="19388"/>
    <cellStyle name="표준 4 2 88 6 2" xfId="19389"/>
    <cellStyle name="표준 4 2 88 6 2 2" xfId="19390"/>
    <cellStyle name="표준 4 2 88 6 2 2 2" xfId="19391"/>
    <cellStyle name="표준 4 2 88 6 2 2 3" xfId="19392"/>
    <cellStyle name="표준 4 2 88 6 2 2 4" xfId="19393"/>
    <cellStyle name="표준 4 2 88 6 2 2 5" xfId="19394"/>
    <cellStyle name="표준 4 2 88 6 2 3" xfId="19395"/>
    <cellStyle name="표준 4 2 88 6 2 3 2" xfId="19396"/>
    <cellStyle name="표준 4 2 88 6 2 4" xfId="19397"/>
    <cellStyle name="표준 4 2 88 6 2 5" xfId="19398"/>
    <cellStyle name="표준 4 2 88 6 2 6" xfId="19399"/>
    <cellStyle name="표준 4 2 88 6 2 7" xfId="19400"/>
    <cellStyle name="표준 4 2 88 6 2 8" xfId="19401"/>
    <cellStyle name="표준 4 2 88 6 3" xfId="19402"/>
    <cellStyle name="표준 4 2 88 6 3 2" xfId="19403"/>
    <cellStyle name="표준 4 2 88 6 3 3" xfId="19404"/>
    <cellStyle name="표준 4 2 88 6 3 4" xfId="19405"/>
    <cellStyle name="표준 4 2 88 6 3 5" xfId="19406"/>
    <cellStyle name="표준 4 2 88 6 4" xfId="19407"/>
    <cellStyle name="표준 4 2 88 6 4 2" xfId="19408"/>
    <cellStyle name="표준 4 2 88 6 5" xfId="19409"/>
    <cellStyle name="표준 4 2 88 6 6" xfId="19410"/>
    <cellStyle name="표준 4 2 88 6 7" xfId="19411"/>
    <cellStyle name="표준 4 2 88 6 8" xfId="19412"/>
    <cellStyle name="표준 4 2 88 6 9" xfId="19413"/>
    <cellStyle name="표준 4 2 88 7" xfId="19414"/>
    <cellStyle name="표준 4 2 88 7 2" xfId="19415"/>
    <cellStyle name="표준 4 2 88 7 2 2" xfId="19416"/>
    <cellStyle name="표준 4 2 88 7 2 3" xfId="19417"/>
    <cellStyle name="표준 4 2 88 7 2 4" xfId="19418"/>
    <cellStyle name="표준 4 2 88 7 2 5" xfId="19419"/>
    <cellStyle name="표준 4 2 88 7 3" xfId="19420"/>
    <cellStyle name="표준 4 2 88 7 3 2" xfId="19421"/>
    <cellStyle name="표준 4 2 88 7 4" xfId="19422"/>
    <cellStyle name="표준 4 2 88 7 5" xfId="19423"/>
    <cellStyle name="표준 4 2 88 7 6" xfId="19424"/>
    <cellStyle name="표준 4 2 88 7 7" xfId="19425"/>
    <cellStyle name="표준 4 2 88 7 8" xfId="19426"/>
    <cellStyle name="표준 4 2 88 8" xfId="19427"/>
    <cellStyle name="표준 4 2 88 8 2" xfId="19428"/>
    <cellStyle name="표준 4 2 88 8 2 2" xfId="19429"/>
    <cellStyle name="표준 4 2 88 8 2 3" xfId="19430"/>
    <cellStyle name="표준 4 2 88 8 2 4" xfId="19431"/>
    <cellStyle name="표준 4 2 88 8 2 5" xfId="19432"/>
    <cellStyle name="표준 4 2 88 8 3" xfId="19433"/>
    <cellStyle name="표준 4 2 88 8 3 2" xfId="19434"/>
    <cellStyle name="표준 4 2 88 8 4" xfId="19435"/>
    <cellStyle name="표준 4 2 88 8 5" xfId="19436"/>
    <cellStyle name="표준 4 2 88 8 6" xfId="19437"/>
    <cellStyle name="표준 4 2 88 8 7" xfId="19438"/>
    <cellStyle name="표준 4 2 88 8 8" xfId="19439"/>
    <cellStyle name="표준 4 2 88 9" xfId="19440"/>
    <cellStyle name="표준 4 2 88 9 2" xfId="19441"/>
    <cellStyle name="표준 4 2 88 9 3" xfId="19442"/>
    <cellStyle name="표준 4 2 88 9 4" xfId="19443"/>
    <cellStyle name="표준 4 2 88 9 5" xfId="19444"/>
    <cellStyle name="표준 4 2 9" xfId="19445"/>
    <cellStyle name="표준 4 20" xfId="19446"/>
    <cellStyle name="표준 4 20 2" xfId="19447"/>
    <cellStyle name="표준 4 21" xfId="19448"/>
    <cellStyle name="표준 4 21 2" xfId="19449"/>
    <cellStyle name="표준 4 22" xfId="19450"/>
    <cellStyle name="표준 4 22 2" xfId="19451"/>
    <cellStyle name="표준 4 23" xfId="19452"/>
    <cellStyle name="표준 4 23 2" xfId="19453"/>
    <cellStyle name="표준 4 24" xfId="19454"/>
    <cellStyle name="표준 4 24 2" xfId="19455"/>
    <cellStyle name="표준 4 25" xfId="19456"/>
    <cellStyle name="표준 4 25 2" xfId="19457"/>
    <cellStyle name="표준 4 26" xfId="19458"/>
    <cellStyle name="표준 4 26 2" xfId="19459"/>
    <cellStyle name="표준 4 27" xfId="19460"/>
    <cellStyle name="표준 4 27 2" xfId="19461"/>
    <cellStyle name="표준 4 28" xfId="19462"/>
    <cellStyle name="표준 4 28 2" xfId="19463"/>
    <cellStyle name="표준 4 29" xfId="19464"/>
    <cellStyle name="표준 4 29 2" xfId="19465"/>
    <cellStyle name="표준 4 3" xfId="19466"/>
    <cellStyle name="표준 4 3 2" xfId="19467"/>
    <cellStyle name="표준 4 30" xfId="19468"/>
    <cellStyle name="표준 4 30 2" xfId="19469"/>
    <cellStyle name="표준 4 31" xfId="19470"/>
    <cellStyle name="표준 4 31 2" xfId="19471"/>
    <cellStyle name="표준 4 32" xfId="19472"/>
    <cellStyle name="표준 4 32 2" xfId="19473"/>
    <cellStyle name="표준 4 33" xfId="19474"/>
    <cellStyle name="표준 4 33 2" xfId="19475"/>
    <cellStyle name="표준 4 34" xfId="19476"/>
    <cellStyle name="표준 4 34 2" xfId="19477"/>
    <cellStyle name="표준 4 35" xfId="19478"/>
    <cellStyle name="표준 4 35 2" xfId="19479"/>
    <cellStyle name="표준 4 36" xfId="19480"/>
    <cellStyle name="표준 4 36 2" xfId="19481"/>
    <cellStyle name="표준 4 37" xfId="19482"/>
    <cellStyle name="표준 4 37 2" xfId="19483"/>
    <cellStyle name="표준 4 38" xfId="19484"/>
    <cellStyle name="표준 4 38 2" xfId="19485"/>
    <cellStyle name="표준 4 39" xfId="19486"/>
    <cellStyle name="표준 4 39 2" xfId="19487"/>
    <cellStyle name="표준 4 4" xfId="19488"/>
    <cellStyle name="표준 4 4 2" xfId="19489"/>
    <cellStyle name="표준 4 40" xfId="19490"/>
    <cellStyle name="표준 4 40 2" xfId="19491"/>
    <cellStyle name="표준 4 41" xfId="19492"/>
    <cellStyle name="표준 4 41 2" xfId="19493"/>
    <cellStyle name="표준 4 42" xfId="19494"/>
    <cellStyle name="표준 4 42 2" xfId="19495"/>
    <cellStyle name="표준 4 43" xfId="19496"/>
    <cellStyle name="표준 4 43 2" xfId="19497"/>
    <cellStyle name="표준 4 44" xfId="19498"/>
    <cellStyle name="표준 4 44 2" xfId="19499"/>
    <cellStyle name="표준 4 45" xfId="19500"/>
    <cellStyle name="표준 4 45 2" xfId="19501"/>
    <cellStyle name="표준 4 46" xfId="19502"/>
    <cellStyle name="표준 4 46 2" xfId="19503"/>
    <cellStyle name="표준 4 47" xfId="19504"/>
    <cellStyle name="표준 4 47 2" xfId="19505"/>
    <cellStyle name="표준 4 48" xfId="19506"/>
    <cellStyle name="표준 4 48 2" xfId="19507"/>
    <cellStyle name="표준 4 49" xfId="19508"/>
    <cellStyle name="표준 4 49 2" xfId="19509"/>
    <cellStyle name="표준 4 5" xfId="19510"/>
    <cellStyle name="표준 4 5 2" xfId="19511"/>
    <cellStyle name="표준 4 50" xfId="19512"/>
    <cellStyle name="표준 4 50 2" xfId="19513"/>
    <cellStyle name="표준 4 51" xfId="19514"/>
    <cellStyle name="표준 4 51 2" xfId="19515"/>
    <cellStyle name="표준 4 52" xfId="19516"/>
    <cellStyle name="표준 4 52 2" xfId="19517"/>
    <cellStyle name="표준 4 53" xfId="19518"/>
    <cellStyle name="표준 4 53 2" xfId="19519"/>
    <cellStyle name="표준 4 54" xfId="19520"/>
    <cellStyle name="표준 4 54 2" xfId="19521"/>
    <cellStyle name="표준 4 55" xfId="19522"/>
    <cellStyle name="표준 4 55 2" xfId="19523"/>
    <cellStyle name="표준 4 56" xfId="19524"/>
    <cellStyle name="표준 4 56 2" xfId="19525"/>
    <cellStyle name="표준 4 57" xfId="19526"/>
    <cellStyle name="표준 4 57 2" xfId="19527"/>
    <cellStyle name="표준 4 58" xfId="19528"/>
    <cellStyle name="표준 4 58 2" xfId="19529"/>
    <cellStyle name="표준 4 59" xfId="19530"/>
    <cellStyle name="표준 4 59 2" xfId="19531"/>
    <cellStyle name="표준 4 6" xfId="19532"/>
    <cellStyle name="표준 4 6 2" xfId="19533"/>
    <cellStyle name="표준 4 60" xfId="19534"/>
    <cellStyle name="표준 4 60 2" xfId="19535"/>
    <cellStyle name="표준 4 61" xfId="19536"/>
    <cellStyle name="표준 4 62" xfId="19537"/>
    <cellStyle name="표준 4 62 10" xfId="19538"/>
    <cellStyle name="표준 4 62 10 2" xfId="19539"/>
    <cellStyle name="표준 4 62 10 3" xfId="19540"/>
    <cellStyle name="표준 4 62 10 4" xfId="19541"/>
    <cellStyle name="표준 4 62 10 5" xfId="19542"/>
    <cellStyle name="표준 4 62 11" xfId="19543"/>
    <cellStyle name="표준 4 62 11 2" xfId="19544"/>
    <cellStyle name="표준 4 62 11 3" xfId="19545"/>
    <cellStyle name="표준 4 62 11 4" xfId="19546"/>
    <cellStyle name="표준 4 62 12" xfId="19547"/>
    <cellStyle name="표준 4 62 13" xfId="19548"/>
    <cellStyle name="표준 4 62 14" xfId="19549"/>
    <cellStyle name="표준 4 62 15" xfId="19550"/>
    <cellStyle name="표준 4 62 16" xfId="19551"/>
    <cellStyle name="표준 4 62 17" xfId="19552"/>
    <cellStyle name="표준 4 62 2" xfId="19553"/>
    <cellStyle name="표준 4 62 2 10" xfId="19554"/>
    <cellStyle name="표준 4 62 2 10 2" xfId="19555"/>
    <cellStyle name="표준 4 62 2 10 3" xfId="19556"/>
    <cellStyle name="표준 4 62 2 10 4" xfId="19557"/>
    <cellStyle name="표준 4 62 2 11" xfId="19558"/>
    <cellStyle name="표준 4 62 2 12" xfId="19559"/>
    <cellStyle name="표준 4 62 2 13" xfId="19560"/>
    <cellStyle name="표준 4 62 2 14" xfId="19561"/>
    <cellStyle name="표준 4 62 2 15" xfId="19562"/>
    <cellStyle name="표준 4 62 2 16" xfId="19563"/>
    <cellStyle name="표준 4 62 2 2" xfId="19564"/>
    <cellStyle name="표준 4 62 2 2 10" xfId="19565"/>
    <cellStyle name="표준 4 62 2 2 11" xfId="19566"/>
    <cellStyle name="표준 4 62 2 2 12" xfId="19567"/>
    <cellStyle name="표준 4 62 2 2 2" xfId="19568"/>
    <cellStyle name="표준 4 62 2 2 2 10" xfId="19569"/>
    <cellStyle name="표준 4 62 2 2 2 2" xfId="19570"/>
    <cellStyle name="표준 4 62 2 2 2 2 2" xfId="19571"/>
    <cellStyle name="표준 4 62 2 2 2 2 2 2" xfId="19572"/>
    <cellStyle name="표준 4 62 2 2 2 2 2 2 2" xfId="19573"/>
    <cellStyle name="표준 4 62 2 2 2 2 2 2 3" xfId="19574"/>
    <cellStyle name="표준 4 62 2 2 2 2 2 2 4" xfId="19575"/>
    <cellStyle name="표준 4 62 2 2 2 2 2 2 5" xfId="19576"/>
    <cellStyle name="표준 4 62 2 2 2 2 2 3" xfId="19577"/>
    <cellStyle name="표준 4 62 2 2 2 2 2 3 2" xfId="19578"/>
    <cellStyle name="표준 4 62 2 2 2 2 2 4" xfId="19579"/>
    <cellStyle name="표준 4 62 2 2 2 2 2 5" xfId="19580"/>
    <cellStyle name="표준 4 62 2 2 2 2 2 6" xfId="19581"/>
    <cellStyle name="표준 4 62 2 2 2 2 2 7" xfId="19582"/>
    <cellStyle name="표준 4 62 2 2 2 2 2 8" xfId="19583"/>
    <cellStyle name="표준 4 62 2 2 2 2 3" xfId="19584"/>
    <cellStyle name="표준 4 62 2 2 2 2 3 2" xfId="19585"/>
    <cellStyle name="표준 4 62 2 2 2 2 3 3" xfId="19586"/>
    <cellStyle name="표준 4 62 2 2 2 2 3 4" xfId="19587"/>
    <cellStyle name="표준 4 62 2 2 2 2 3 5" xfId="19588"/>
    <cellStyle name="표준 4 62 2 2 2 2 4" xfId="19589"/>
    <cellStyle name="표준 4 62 2 2 2 2 4 2" xfId="19590"/>
    <cellStyle name="표준 4 62 2 2 2 2 5" xfId="19591"/>
    <cellStyle name="표준 4 62 2 2 2 2 6" xfId="19592"/>
    <cellStyle name="표준 4 62 2 2 2 2 7" xfId="19593"/>
    <cellStyle name="표준 4 62 2 2 2 2 8" xfId="19594"/>
    <cellStyle name="표준 4 62 2 2 2 2 9" xfId="19595"/>
    <cellStyle name="표준 4 62 2 2 2 3" xfId="19596"/>
    <cellStyle name="표준 4 62 2 2 2 3 2" xfId="19597"/>
    <cellStyle name="표준 4 62 2 2 2 3 2 2" xfId="19598"/>
    <cellStyle name="표준 4 62 2 2 2 3 2 3" xfId="19599"/>
    <cellStyle name="표준 4 62 2 2 2 3 2 4" xfId="19600"/>
    <cellStyle name="표준 4 62 2 2 2 3 2 5" xfId="19601"/>
    <cellStyle name="표준 4 62 2 2 2 3 3" xfId="19602"/>
    <cellStyle name="표준 4 62 2 2 2 3 3 2" xfId="19603"/>
    <cellStyle name="표준 4 62 2 2 2 3 4" xfId="19604"/>
    <cellStyle name="표준 4 62 2 2 2 3 5" xfId="19605"/>
    <cellStyle name="표준 4 62 2 2 2 3 6" xfId="19606"/>
    <cellStyle name="표준 4 62 2 2 2 3 7" xfId="19607"/>
    <cellStyle name="표준 4 62 2 2 2 3 8" xfId="19608"/>
    <cellStyle name="표준 4 62 2 2 2 4" xfId="19609"/>
    <cellStyle name="표준 4 62 2 2 2 4 2" xfId="19610"/>
    <cellStyle name="표준 4 62 2 2 2 4 3" xfId="19611"/>
    <cellStyle name="표준 4 62 2 2 2 4 4" xfId="19612"/>
    <cellStyle name="표준 4 62 2 2 2 4 5" xfId="19613"/>
    <cellStyle name="표준 4 62 2 2 2 5" xfId="19614"/>
    <cellStyle name="표준 4 62 2 2 2 5 2" xfId="19615"/>
    <cellStyle name="표준 4 62 2 2 2 5 3" xfId="19616"/>
    <cellStyle name="표준 4 62 2 2 2 5 4" xfId="19617"/>
    <cellStyle name="표준 4 62 2 2 2 6" xfId="19618"/>
    <cellStyle name="표준 4 62 2 2 2 7" xfId="19619"/>
    <cellStyle name="표준 4 62 2 2 2 8" xfId="19620"/>
    <cellStyle name="표준 4 62 2 2 2 9" xfId="19621"/>
    <cellStyle name="표준 4 62 2 2 3" xfId="19622"/>
    <cellStyle name="표준 4 62 2 2 3 2" xfId="19623"/>
    <cellStyle name="표준 4 62 2 2 3 2 2" xfId="19624"/>
    <cellStyle name="표준 4 62 2 2 3 2 2 2" xfId="19625"/>
    <cellStyle name="표준 4 62 2 2 3 2 2 3" xfId="19626"/>
    <cellStyle name="표준 4 62 2 2 3 2 2 4" xfId="19627"/>
    <cellStyle name="표준 4 62 2 2 3 2 2 5" xfId="19628"/>
    <cellStyle name="표준 4 62 2 2 3 2 3" xfId="19629"/>
    <cellStyle name="표준 4 62 2 2 3 2 3 2" xfId="19630"/>
    <cellStyle name="표준 4 62 2 2 3 2 4" xfId="19631"/>
    <cellStyle name="표준 4 62 2 2 3 2 5" xfId="19632"/>
    <cellStyle name="표준 4 62 2 2 3 2 6" xfId="19633"/>
    <cellStyle name="표준 4 62 2 2 3 2 7" xfId="19634"/>
    <cellStyle name="표준 4 62 2 2 3 2 8" xfId="19635"/>
    <cellStyle name="표준 4 62 2 2 3 3" xfId="19636"/>
    <cellStyle name="표준 4 62 2 2 3 3 2" xfId="19637"/>
    <cellStyle name="표준 4 62 2 2 3 3 3" xfId="19638"/>
    <cellStyle name="표준 4 62 2 2 3 3 4" xfId="19639"/>
    <cellStyle name="표준 4 62 2 2 3 3 5" xfId="19640"/>
    <cellStyle name="표준 4 62 2 2 3 4" xfId="19641"/>
    <cellStyle name="표준 4 62 2 2 3 4 2" xfId="19642"/>
    <cellStyle name="표준 4 62 2 2 3 5" xfId="19643"/>
    <cellStyle name="표준 4 62 2 2 3 6" xfId="19644"/>
    <cellStyle name="표준 4 62 2 2 3 7" xfId="19645"/>
    <cellStyle name="표준 4 62 2 2 3 8" xfId="19646"/>
    <cellStyle name="표준 4 62 2 2 3 9" xfId="19647"/>
    <cellStyle name="표준 4 62 2 2 4" xfId="19648"/>
    <cellStyle name="표준 4 62 2 2 4 2" xfId="19649"/>
    <cellStyle name="표준 4 62 2 2 4 2 2" xfId="19650"/>
    <cellStyle name="표준 4 62 2 2 4 2 2 2" xfId="19651"/>
    <cellStyle name="표준 4 62 2 2 4 2 2 3" xfId="19652"/>
    <cellStyle name="표준 4 62 2 2 4 2 2 4" xfId="19653"/>
    <cellStyle name="표준 4 62 2 2 4 2 2 5" xfId="19654"/>
    <cellStyle name="표준 4 62 2 2 4 2 3" xfId="19655"/>
    <cellStyle name="표준 4 62 2 2 4 2 3 2" xfId="19656"/>
    <cellStyle name="표준 4 62 2 2 4 2 4" xfId="19657"/>
    <cellStyle name="표준 4 62 2 2 4 2 5" xfId="19658"/>
    <cellStyle name="표준 4 62 2 2 4 2 6" xfId="19659"/>
    <cellStyle name="표준 4 62 2 2 4 2 7" xfId="19660"/>
    <cellStyle name="표준 4 62 2 2 4 2 8" xfId="19661"/>
    <cellStyle name="표준 4 62 2 2 4 3" xfId="19662"/>
    <cellStyle name="표준 4 62 2 2 4 3 2" xfId="19663"/>
    <cellStyle name="표준 4 62 2 2 4 3 3" xfId="19664"/>
    <cellStyle name="표준 4 62 2 2 4 3 4" xfId="19665"/>
    <cellStyle name="표준 4 62 2 2 4 3 5" xfId="19666"/>
    <cellStyle name="표준 4 62 2 2 4 4" xfId="19667"/>
    <cellStyle name="표준 4 62 2 2 4 4 2" xfId="19668"/>
    <cellStyle name="표준 4 62 2 2 4 5" xfId="19669"/>
    <cellStyle name="표준 4 62 2 2 4 6" xfId="19670"/>
    <cellStyle name="표준 4 62 2 2 4 7" xfId="19671"/>
    <cellStyle name="표준 4 62 2 2 4 8" xfId="19672"/>
    <cellStyle name="표준 4 62 2 2 4 9" xfId="19673"/>
    <cellStyle name="표준 4 62 2 2 5" xfId="19674"/>
    <cellStyle name="표준 4 62 2 2 5 2" xfId="19675"/>
    <cellStyle name="표준 4 62 2 2 5 2 2" xfId="19676"/>
    <cellStyle name="표준 4 62 2 2 5 2 3" xfId="19677"/>
    <cellStyle name="표준 4 62 2 2 5 2 4" xfId="19678"/>
    <cellStyle name="표준 4 62 2 2 5 2 5" xfId="19679"/>
    <cellStyle name="표준 4 62 2 2 5 3" xfId="19680"/>
    <cellStyle name="표준 4 62 2 2 5 3 2" xfId="19681"/>
    <cellStyle name="표준 4 62 2 2 5 4" xfId="19682"/>
    <cellStyle name="표준 4 62 2 2 5 5" xfId="19683"/>
    <cellStyle name="표준 4 62 2 2 5 6" xfId="19684"/>
    <cellStyle name="표준 4 62 2 2 5 7" xfId="19685"/>
    <cellStyle name="표준 4 62 2 2 5 8" xfId="19686"/>
    <cellStyle name="표준 4 62 2 2 6" xfId="19687"/>
    <cellStyle name="표준 4 62 2 2 6 2" xfId="19688"/>
    <cellStyle name="표준 4 62 2 2 6 3" xfId="19689"/>
    <cellStyle name="표준 4 62 2 2 6 4" xfId="19690"/>
    <cellStyle name="표준 4 62 2 2 6 5" xfId="19691"/>
    <cellStyle name="표준 4 62 2 2 7" xfId="19692"/>
    <cellStyle name="표준 4 62 2 2 7 2" xfId="19693"/>
    <cellStyle name="표준 4 62 2 2 7 3" xfId="19694"/>
    <cellStyle name="표준 4 62 2 2 7 4" xfId="19695"/>
    <cellStyle name="표준 4 62 2 2 8" xfId="19696"/>
    <cellStyle name="표준 4 62 2 2 9" xfId="19697"/>
    <cellStyle name="표준 4 62 2 3" xfId="19698"/>
    <cellStyle name="표준 4 62 2 3 10" xfId="19699"/>
    <cellStyle name="표준 4 62 2 3 11" xfId="19700"/>
    <cellStyle name="표준 4 62 2 3 12" xfId="19701"/>
    <cellStyle name="표준 4 62 2 3 2" xfId="19702"/>
    <cellStyle name="표준 4 62 2 3 2 10" xfId="19703"/>
    <cellStyle name="표준 4 62 2 3 2 2" xfId="19704"/>
    <cellStyle name="표준 4 62 2 3 2 2 2" xfId="19705"/>
    <cellStyle name="표준 4 62 2 3 2 2 2 2" xfId="19706"/>
    <cellStyle name="표준 4 62 2 3 2 2 2 2 2" xfId="19707"/>
    <cellStyle name="표준 4 62 2 3 2 2 2 2 3" xfId="19708"/>
    <cellStyle name="표준 4 62 2 3 2 2 2 2 4" xfId="19709"/>
    <cellStyle name="표준 4 62 2 3 2 2 2 2 5" xfId="19710"/>
    <cellStyle name="표준 4 62 2 3 2 2 2 3" xfId="19711"/>
    <cellStyle name="표준 4 62 2 3 2 2 2 3 2" xfId="19712"/>
    <cellStyle name="표준 4 62 2 3 2 2 2 4" xfId="19713"/>
    <cellStyle name="표준 4 62 2 3 2 2 2 5" xfId="19714"/>
    <cellStyle name="표준 4 62 2 3 2 2 2 6" xfId="19715"/>
    <cellStyle name="표준 4 62 2 3 2 2 2 7" xfId="19716"/>
    <cellStyle name="표준 4 62 2 3 2 2 2 8" xfId="19717"/>
    <cellStyle name="표준 4 62 2 3 2 2 3" xfId="19718"/>
    <cellStyle name="표준 4 62 2 3 2 2 3 2" xfId="19719"/>
    <cellStyle name="표준 4 62 2 3 2 2 3 3" xfId="19720"/>
    <cellStyle name="표준 4 62 2 3 2 2 3 4" xfId="19721"/>
    <cellStyle name="표준 4 62 2 3 2 2 3 5" xfId="19722"/>
    <cellStyle name="표준 4 62 2 3 2 2 4" xfId="19723"/>
    <cellStyle name="표준 4 62 2 3 2 2 4 2" xfId="19724"/>
    <cellStyle name="표준 4 62 2 3 2 2 5" xfId="19725"/>
    <cellStyle name="표준 4 62 2 3 2 2 6" xfId="19726"/>
    <cellStyle name="표준 4 62 2 3 2 2 7" xfId="19727"/>
    <cellStyle name="표준 4 62 2 3 2 2 8" xfId="19728"/>
    <cellStyle name="표준 4 62 2 3 2 2 9" xfId="19729"/>
    <cellStyle name="표준 4 62 2 3 2 3" xfId="19730"/>
    <cellStyle name="표준 4 62 2 3 2 3 2" xfId="19731"/>
    <cellStyle name="표준 4 62 2 3 2 3 2 2" xfId="19732"/>
    <cellStyle name="표준 4 62 2 3 2 3 2 3" xfId="19733"/>
    <cellStyle name="표준 4 62 2 3 2 3 2 4" xfId="19734"/>
    <cellStyle name="표준 4 62 2 3 2 3 2 5" xfId="19735"/>
    <cellStyle name="표준 4 62 2 3 2 3 3" xfId="19736"/>
    <cellStyle name="표준 4 62 2 3 2 3 3 2" xfId="19737"/>
    <cellStyle name="표준 4 62 2 3 2 3 4" xfId="19738"/>
    <cellStyle name="표준 4 62 2 3 2 3 5" xfId="19739"/>
    <cellStyle name="표준 4 62 2 3 2 3 6" xfId="19740"/>
    <cellStyle name="표준 4 62 2 3 2 3 7" xfId="19741"/>
    <cellStyle name="표준 4 62 2 3 2 3 8" xfId="19742"/>
    <cellStyle name="표준 4 62 2 3 2 4" xfId="19743"/>
    <cellStyle name="표준 4 62 2 3 2 4 2" xfId="19744"/>
    <cellStyle name="표준 4 62 2 3 2 4 3" xfId="19745"/>
    <cellStyle name="표준 4 62 2 3 2 4 4" xfId="19746"/>
    <cellStyle name="표준 4 62 2 3 2 4 5" xfId="19747"/>
    <cellStyle name="표준 4 62 2 3 2 5" xfId="19748"/>
    <cellStyle name="표준 4 62 2 3 2 5 2" xfId="19749"/>
    <cellStyle name="표준 4 62 2 3 2 5 3" xfId="19750"/>
    <cellStyle name="표준 4 62 2 3 2 5 4" xfId="19751"/>
    <cellStyle name="표준 4 62 2 3 2 6" xfId="19752"/>
    <cellStyle name="표준 4 62 2 3 2 7" xfId="19753"/>
    <cellStyle name="표준 4 62 2 3 2 8" xfId="19754"/>
    <cellStyle name="표준 4 62 2 3 2 9" xfId="19755"/>
    <cellStyle name="표준 4 62 2 3 3" xfId="19756"/>
    <cellStyle name="표준 4 62 2 3 3 2" xfId="19757"/>
    <cellStyle name="표준 4 62 2 3 3 2 2" xfId="19758"/>
    <cellStyle name="표준 4 62 2 3 3 2 2 2" xfId="19759"/>
    <cellStyle name="표준 4 62 2 3 3 2 2 3" xfId="19760"/>
    <cellStyle name="표준 4 62 2 3 3 2 2 4" xfId="19761"/>
    <cellStyle name="표준 4 62 2 3 3 2 2 5" xfId="19762"/>
    <cellStyle name="표준 4 62 2 3 3 2 3" xfId="19763"/>
    <cellStyle name="표준 4 62 2 3 3 2 3 2" xfId="19764"/>
    <cellStyle name="표준 4 62 2 3 3 2 4" xfId="19765"/>
    <cellStyle name="표준 4 62 2 3 3 2 5" xfId="19766"/>
    <cellStyle name="표준 4 62 2 3 3 2 6" xfId="19767"/>
    <cellStyle name="표준 4 62 2 3 3 2 7" xfId="19768"/>
    <cellStyle name="표준 4 62 2 3 3 2 8" xfId="19769"/>
    <cellStyle name="표준 4 62 2 3 3 3" xfId="19770"/>
    <cellStyle name="표준 4 62 2 3 3 3 2" xfId="19771"/>
    <cellStyle name="표준 4 62 2 3 3 3 3" xfId="19772"/>
    <cellStyle name="표준 4 62 2 3 3 3 4" xfId="19773"/>
    <cellStyle name="표준 4 62 2 3 3 3 5" xfId="19774"/>
    <cellStyle name="표준 4 62 2 3 3 4" xfId="19775"/>
    <cellStyle name="표준 4 62 2 3 3 4 2" xfId="19776"/>
    <cellStyle name="표준 4 62 2 3 3 5" xfId="19777"/>
    <cellStyle name="표준 4 62 2 3 3 6" xfId="19778"/>
    <cellStyle name="표준 4 62 2 3 3 7" xfId="19779"/>
    <cellStyle name="표준 4 62 2 3 3 8" xfId="19780"/>
    <cellStyle name="표준 4 62 2 3 3 9" xfId="19781"/>
    <cellStyle name="표준 4 62 2 3 4" xfId="19782"/>
    <cellStyle name="표준 4 62 2 3 4 2" xfId="19783"/>
    <cellStyle name="표준 4 62 2 3 4 2 2" xfId="19784"/>
    <cellStyle name="표준 4 62 2 3 4 2 2 2" xfId="19785"/>
    <cellStyle name="표준 4 62 2 3 4 2 2 3" xfId="19786"/>
    <cellStyle name="표준 4 62 2 3 4 2 2 4" xfId="19787"/>
    <cellStyle name="표준 4 62 2 3 4 2 2 5" xfId="19788"/>
    <cellStyle name="표준 4 62 2 3 4 2 3" xfId="19789"/>
    <cellStyle name="표준 4 62 2 3 4 2 3 2" xfId="19790"/>
    <cellStyle name="표준 4 62 2 3 4 2 4" xfId="19791"/>
    <cellStyle name="표준 4 62 2 3 4 2 5" xfId="19792"/>
    <cellStyle name="표준 4 62 2 3 4 2 6" xfId="19793"/>
    <cellStyle name="표준 4 62 2 3 4 2 7" xfId="19794"/>
    <cellStyle name="표준 4 62 2 3 4 2 8" xfId="19795"/>
    <cellStyle name="표준 4 62 2 3 4 3" xfId="19796"/>
    <cellStyle name="표준 4 62 2 3 4 3 2" xfId="19797"/>
    <cellStyle name="표준 4 62 2 3 4 3 3" xfId="19798"/>
    <cellStyle name="표준 4 62 2 3 4 3 4" xfId="19799"/>
    <cellStyle name="표준 4 62 2 3 4 3 5" xfId="19800"/>
    <cellStyle name="표준 4 62 2 3 4 4" xfId="19801"/>
    <cellStyle name="표준 4 62 2 3 4 4 2" xfId="19802"/>
    <cellStyle name="표준 4 62 2 3 4 5" xfId="19803"/>
    <cellStyle name="표준 4 62 2 3 4 6" xfId="19804"/>
    <cellStyle name="표준 4 62 2 3 4 7" xfId="19805"/>
    <cellStyle name="표준 4 62 2 3 4 8" xfId="19806"/>
    <cellStyle name="표준 4 62 2 3 4 9" xfId="19807"/>
    <cellStyle name="표준 4 62 2 3 5" xfId="19808"/>
    <cellStyle name="표준 4 62 2 3 5 2" xfId="19809"/>
    <cellStyle name="표준 4 62 2 3 5 2 2" xfId="19810"/>
    <cellStyle name="표준 4 62 2 3 5 2 3" xfId="19811"/>
    <cellStyle name="표준 4 62 2 3 5 2 4" xfId="19812"/>
    <cellStyle name="표준 4 62 2 3 5 2 5" xfId="19813"/>
    <cellStyle name="표준 4 62 2 3 5 3" xfId="19814"/>
    <cellStyle name="표준 4 62 2 3 5 3 2" xfId="19815"/>
    <cellStyle name="표준 4 62 2 3 5 4" xfId="19816"/>
    <cellStyle name="표준 4 62 2 3 5 5" xfId="19817"/>
    <cellStyle name="표준 4 62 2 3 5 6" xfId="19818"/>
    <cellStyle name="표준 4 62 2 3 5 7" xfId="19819"/>
    <cellStyle name="표준 4 62 2 3 5 8" xfId="19820"/>
    <cellStyle name="표준 4 62 2 3 6" xfId="19821"/>
    <cellStyle name="표준 4 62 2 3 6 2" xfId="19822"/>
    <cellStyle name="표준 4 62 2 3 6 3" xfId="19823"/>
    <cellStyle name="표준 4 62 2 3 6 4" xfId="19824"/>
    <cellStyle name="표준 4 62 2 3 6 5" xfId="19825"/>
    <cellStyle name="표준 4 62 2 3 7" xfId="19826"/>
    <cellStyle name="표준 4 62 2 3 7 2" xfId="19827"/>
    <cellStyle name="표준 4 62 2 3 7 3" xfId="19828"/>
    <cellStyle name="표준 4 62 2 3 7 4" xfId="19829"/>
    <cellStyle name="표준 4 62 2 3 8" xfId="19830"/>
    <cellStyle name="표준 4 62 2 3 9" xfId="19831"/>
    <cellStyle name="표준 4 62 2 4" xfId="19832"/>
    <cellStyle name="표준 4 62 2 4 10" xfId="19833"/>
    <cellStyle name="표준 4 62 2 4 2" xfId="19834"/>
    <cellStyle name="표준 4 62 2 4 2 2" xfId="19835"/>
    <cellStyle name="표준 4 62 2 4 2 2 2" xfId="19836"/>
    <cellStyle name="표준 4 62 2 4 2 2 2 2" xfId="19837"/>
    <cellStyle name="표준 4 62 2 4 2 2 2 3" xfId="19838"/>
    <cellStyle name="표준 4 62 2 4 2 2 2 4" xfId="19839"/>
    <cellStyle name="표준 4 62 2 4 2 2 2 5" xfId="19840"/>
    <cellStyle name="표준 4 62 2 4 2 2 3" xfId="19841"/>
    <cellStyle name="표준 4 62 2 4 2 2 3 2" xfId="19842"/>
    <cellStyle name="표준 4 62 2 4 2 2 4" xfId="19843"/>
    <cellStyle name="표준 4 62 2 4 2 2 5" xfId="19844"/>
    <cellStyle name="표준 4 62 2 4 2 2 6" xfId="19845"/>
    <cellStyle name="표준 4 62 2 4 2 2 7" xfId="19846"/>
    <cellStyle name="표준 4 62 2 4 2 2 8" xfId="19847"/>
    <cellStyle name="표준 4 62 2 4 2 3" xfId="19848"/>
    <cellStyle name="표준 4 62 2 4 2 3 2" xfId="19849"/>
    <cellStyle name="표준 4 62 2 4 2 3 3" xfId="19850"/>
    <cellStyle name="표준 4 62 2 4 2 3 4" xfId="19851"/>
    <cellStyle name="표준 4 62 2 4 2 3 5" xfId="19852"/>
    <cellStyle name="표준 4 62 2 4 2 4" xfId="19853"/>
    <cellStyle name="표준 4 62 2 4 2 4 2" xfId="19854"/>
    <cellStyle name="표준 4 62 2 4 2 5" xfId="19855"/>
    <cellStyle name="표준 4 62 2 4 2 6" xfId="19856"/>
    <cellStyle name="표준 4 62 2 4 2 7" xfId="19857"/>
    <cellStyle name="표준 4 62 2 4 2 8" xfId="19858"/>
    <cellStyle name="표준 4 62 2 4 2 9" xfId="19859"/>
    <cellStyle name="표준 4 62 2 4 3" xfId="19860"/>
    <cellStyle name="표준 4 62 2 4 3 2" xfId="19861"/>
    <cellStyle name="표준 4 62 2 4 3 2 2" xfId="19862"/>
    <cellStyle name="표준 4 62 2 4 3 2 3" xfId="19863"/>
    <cellStyle name="표준 4 62 2 4 3 2 4" xfId="19864"/>
    <cellStyle name="표준 4 62 2 4 3 2 5" xfId="19865"/>
    <cellStyle name="표준 4 62 2 4 3 3" xfId="19866"/>
    <cellStyle name="표준 4 62 2 4 3 3 2" xfId="19867"/>
    <cellStyle name="표준 4 62 2 4 3 4" xfId="19868"/>
    <cellStyle name="표준 4 62 2 4 3 5" xfId="19869"/>
    <cellStyle name="표준 4 62 2 4 3 6" xfId="19870"/>
    <cellStyle name="표준 4 62 2 4 3 7" xfId="19871"/>
    <cellStyle name="표준 4 62 2 4 3 8" xfId="19872"/>
    <cellStyle name="표준 4 62 2 4 4" xfId="19873"/>
    <cellStyle name="표준 4 62 2 4 4 2" xfId="19874"/>
    <cellStyle name="표준 4 62 2 4 4 3" xfId="19875"/>
    <cellStyle name="표준 4 62 2 4 4 4" xfId="19876"/>
    <cellStyle name="표준 4 62 2 4 4 5" xfId="19877"/>
    <cellStyle name="표준 4 62 2 4 5" xfId="19878"/>
    <cellStyle name="표준 4 62 2 4 5 2" xfId="19879"/>
    <cellStyle name="표준 4 62 2 4 5 3" xfId="19880"/>
    <cellStyle name="표준 4 62 2 4 5 4" xfId="19881"/>
    <cellStyle name="표준 4 62 2 4 6" xfId="19882"/>
    <cellStyle name="표준 4 62 2 4 7" xfId="19883"/>
    <cellStyle name="표준 4 62 2 4 8" xfId="19884"/>
    <cellStyle name="표준 4 62 2 4 9" xfId="19885"/>
    <cellStyle name="표준 4 62 2 5" xfId="19886"/>
    <cellStyle name="표준 4 62 2 5 2" xfId="19887"/>
    <cellStyle name="표준 4 62 2 5 2 2" xfId="19888"/>
    <cellStyle name="표준 4 62 2 5 2 2 2" xfId="19889"/>
    <cellStyle name="표준 4 62 2 5 2 2 3" xfId="19890"/>
    <cellStyle name="표준 4 62 2 5 2 2 4" xfId="19891"/>
    <cellStyle name="표준 4 62 2 5 2 2 5" xfId="19892"/>
    <cellStyle name="표준 4 62 2 5 2 3" xfId="19893"/>
    <cellStyle name="표준 4 62 2 5 2 3 2" xfId="19894"/>
    <cellStyle name="표준 4 62 2 5 2 4" xfId="19895"/>
    <cellStyle name="표준 4 62 2 5 2 5" xfId="19896"/>
    <cellStyle name="표준 4 62 2 5 2 6" xfId="19897"/>
    <cellStyle name="표준 4 62 2 5 2 7" xfId="19898"/>
    <cellStyle name="표준 4 62 2 5 2 8" xfId="19899"/>
    <cellStyle name="표준 4 62 2 5 3" xfId="19900"/>
    <cellStyle name="표준 4 62 2 5 3 2" xfId="19901"/>
    <cellStyle name="표준 4 62 2 5 3 3" xfId="19902"/>
    <cellStyle name="표준 4 62 2 5 3 4" xfId="19903"/>
    <cellStyle name="표준 4 62 2 5 3 5" xfId="19904"/>
    <cellStyle name="표준 4 62 2 5 4" xfId="19905"/>
    <cellStyle name="표준 4 62 2 5 4 2" xfId="19906"/>
    <cellStyle name="표준 4 62 2 5 5" xfId="19907"/>
    <cellStyle name="표준 4 62 2 5 6" xfId="19908"/>
    <cellStyle name="표준 4 62 2 5 7" xfId="19909"/>
    <cellStyle name="표준 4 62 2 5 8" xfId="19910"/>
    <cellStyle name="표준 4 62 2 5 9" xfId="19911"/>
    <cellStyle name="표준 4 62 2 6" xfId="19912"/>
    <cellStyle name="표준 4 62 2 6 2" xfId="19913"/>
    <cellStyle name="표준 4 62 2 6 2 2" xfId="19914"/>
    <cellStyle name="표준 4 62 2 6 2 2 2" xfId="19915"/>
    <cellStyle name="표준 4 62 2 6 2 2 3" xfId="19916"/>
    <cellStyle name="표준 4 62 2 6 2 2 4" xfId="19917"/>
    <cellStyle name="표준 4 62 2 6 2 2 5" xfId="19918"/>
    <cellStyle name="표준 4 62 2 6 2 3" xfId="19919"/>
    <cellStyle name="표준 4 62 2 6 2 3 2" xfId="19920"/>
    <cellStyle name="표준 4 62 2 6 2 4" xfId="19921"/>
    <cellStyle name="표준 4 62 2 6 2 5" xfId="19922"/>
    <cellStyle name="표준 4 62 2 6 2 6" xfId="19923"/>
    <cellStyle name="표준 4 62 2 6 2 7" xfId="19924"/>
    <cellStyle name="표준 4 62 2 6 2 8" xfId="19925"/>
    <cellStyle name="표준 4 62 2 6 3" xfId="19926"/>
    <cellStyle name="표준 4 62 2 6 3 2" xfId="19927"/>
    <cellStyle name="표준 4 62 2 6 3 3" xfId="19928"/>
    <cellStyle name="표준 4 62 2 6 3 4" xfId="19929"/>
    <cellStyle name="표준 4 62 2 6 3 5" xfId="19930"/>
    <cellStyle name="표준 4 62 2 6 4" xfId="19931"/>
    <cellStyle name="표준 4 62 2 6 4 2" xfId="19932"/>
    <cellStyle name="표준 4 62 2 6 5" xfId="19933"/>
    <cellStyle name="표준 4 62 2 6 6" xfId="19934"/>
    <cellStyle name="표준 4 62 2 6 7" xfId="19935"/>
    <cellStyle name="표준 4 62 2 6 8" xfId="19936"/>
    <cellStyle name="표준 4 62 2 6 9" xfId="19937"/>
    <cellStyle name="표준 4 62 2 7" xfId="19938"/>
    <cellStyle name="표준 4 62 2 7 2" xfId="19939"/>
    <cellStyle name="표준 4 62 2 7 2 2" xfId="19940"/>
    <cellStyle name="표준 4 62 2 7 2 3" xfId="19941"/>
    <cellStyle name="표준 4 62 2 7 2 4" xfId="19942"/>
    <cellStyle name="표준 4 62 2 7 2 5" xfId="19943"/>
    <cellStyle name="표준 4 62 2 7 3" xfId="19944"/>
    <cellStyle name="표준 4 62 2 7 3 2" xfId="19945"/>
    <cellStyle name="표준 4 62 2 7 4" xfId="19946"/>
    <cellStyle name="표준 4 62 2 7 5" xfId="19947"/>
    <cellStyle name="표준 4 62 2 7 6" xfId="19948"/>
    <cellStyle name="표준 4 62 2 7 7" xfId="19949"/>
    <cellStyle name="표준 4 62 2 7 8" xfId="19950"/>
    <cellStyle name="표준 4 62 2 8" xfId="19951"/>
    <cellStyle name="표준 4 62 2 8 2" xfId="19952"/>
    <cellStyle name="표준 4 62 2 8 2 2" xfId="19953"/>
    <cellStyle name="표준 4 62 2 8 2 3" xfId="19954"/>
    <cellStyle name="표준 4 62 2 8 2 4" xfId="19955"/>
    <cellStyle name="표준 4 62 2 8 2 5" xfId="19956"/>
    <cellStyle name="표준 4 62 2 8 3" xfId="19957"/>
    <cellStyle name="표준 4 62 2 8 3 2" xfId="19958"/>
    <cellStyle name="표준 4 62 2 8 4" xfId="19959"/>
    <cellStyle name="표준 4 62 2 8 5" xfId="19960"/>
    <cellStyle name="표준 4 62 2 8 6" xfId="19961"/>
    <cellStyle name="표준 4 62 2 8 7" xfId="19962"/>
    <cellStyle name="표준 4 62 2 8 8" xfId="19963"/>
    <cellStyle name="표준 4 62 2 9" xfId="19964"/>
    <cellStyle name="표준 4 62 2 9 2" xfId="19965"/>
    <cellStyle name="표준 4 62 2 9 3" xfId="19966"/>
    <cellStyle name="표준 4 62 2 9 4" xfId="19967"/>
    <cellStyle name="표준 4 62 2 9 5" xfId="19968"/>
    <cellStyle name="표준 4 62 3" xfId="19969"/>
    <cellStyle name="표준 4 62 3 10" xfId="19970"/>
    <cellStyle name="표준 4 62 3 11" xfId="19971"/>
    <cellStyle name="표준 4 62 3 12" xfId="19972"/>
    <cellStyle name="표준 4 62 3 2" xfId="19973"/>
    <cellStyle name="표준 4 62 3 2 10" xfId="19974"/>
    <cellStyle name="표준 4 62 3 2 2" xfId="19975"/>
    <cellStyle name="표준 4 62 3 2 2 2" xfId="19976"/>
    <cellStyle name="표준 4 62 3 2 2 2 2" xfId="19977"/>
    <cellStyle name="표준 4 62 3 2 2 2 2 2" xfId="19978"/>
    <cellStyle name="표준 4 62 3 2 2 2 2 3" xfId="19979"/>
    <cellStyle name="표준 4 62 3 2 2 2 2 4" xfId="19980"/>
    <cellStyle name="표준 4 62 3 2 2 2 2 5" xfId="19981"/>
    <cellStyle name="표준 4 62 3 2 2 2 3" xfId="19982"/>
    <cellStyle name="표준 4 62 3 2 2 2 3 2" xfId="19983"/>
    <cellStyle name="표준 4 62 3 2 2 2 4" xfId="19984"/>
    <cellStyle name="표준 4 62 3 2 2 2 5" xfId="19985"/>
    <cellStyle name="표준 4 62 3 2 2 2 6" xfId="19986"/>
    <cellStyle name="표준 4 62 3 2 2 2 7" xfId="19987"/>
    <cellStyle name="표준 4 62 3 2 2 2 8" xfId="19988"/>
    <cellStyle name="표준 4 62 3 2 2 3" xfId="19989"/>
    <cellStyle name="표준 4 62 3 2 2 3 2" xfId="19990"/>
    <cellStyle name="표준 4 62 3 2 2 3 3" xfId="19991"/>
    <cellStyle name="표준 4 62 3 2 2 3 4" xfId="19992"/>
    <cellStyle name="표준 4 62 3 2 2 3 5" xfId="19993"/>
    <cellStyle name="표준 4 62 3 2 2 4" xfId="19994"/>
    <cellStyle name="표준 4 62 3 2 2 4 2" xfId="19995"/>
    <cellStyle name="표준 4 62 3 2 2 5" xfId="19996"/>
    <cellStyle name="표준 4 62 3 2 2 6" xfId="19997"/>
    <cellStyle name="표준 4 62 3 2 2 7" xfId="19998"/>
    <cellStyle name="표준 4 62 3 2 2 8" xfId="19999"/>
    <cellStyle name="표준 4 62 3 2 2 9" xfId="20000"/>
    <cellStyle name="표준 4 62 3 2 3" xfId="20001"/>
    <cellStyle name="표준 4 62 3 2 3 2" xfId="20002"/>
    <cellStyle name="표준 4 62 3 2 3 2 2" xfId="20003"/>
    <cellStyle name="표준 4 62 3 2 3 2 3" xfId="20004"/>
    <cellStyle name="표준 4 62 3 2 3 2 4" xfId="20005"/>
    <cellStyle name="표준 4 62 3 2 3 2 5" xfId="20006"/>
    <cellStyle name="표준 4 62 3 2 3 3" xfId="20007"/>
    <cellStyle name="표준 4 62 3 2 3 3 2" xfId="20008"/>
    <cellStyle name="표준 4 62 3 2 3 4" xfId="20009"/>
    <cellStyle name="표준 4 62 3 2 3 5" xfId="20010"/>
    <cellStyle name="표준 4 62 3 2 3 6" xfId="20011"/>
    <cellStyle name="표준 4 62 3 2 3 7" xfId="20012"/>
    <cellStyle name="표준 4 62 3 2 3 8" xfId="20013"/>
    <cellStyle name="표준 4 62 3 2 4" xfId="20014"/>
    <cellStyle name="표준 4 62 3 2 4 2" xfId="20015"/>
    <cellStyle name="표준 4 62 3 2 4 3" xfId="20016"/>
    <cellStyle name="표준 4 62 3 2 4 4" xfId="20017"/>
    <cellStyle name="표준 4 62 3 2 4 5" xfId="20018"/>
    <cellStyle name="표준 4 62 3 2 5" xfId="20019"/>
    <cellStyle name="표준 4 62 3 2 5 2" xfId="20020"/>
    <cellStyle name="표준 4 62 3 2 5 3" xfId="20021"/>
    <cellStyle name="표준 4 62 3 2 5 4" xfId="20022"/>
    <cellStyle name="표준 4 62 3 2 6" xfId="20023"/>
    <cellStyle name="표준 4 62 3 2 7" xfId="20024"/>
    <cellStyle name="표준 4 62 3 2 8" xfId="20025"/>
    <cellStyle name="표준 4 62 3 2 9" xfId="20026"/>
    <cellStyle name="표준 4 62 3 3" xfId="20027"/>
    <cellStyle name="표준 4 62 3 3 2" xfId="20028"/>
    <cellStyle name="표준 4 62 3 3 2 2" xfId="20029"/>
    <cellStyle name="표준 4 62 3 3 2 2 2" xfId="20030"/>
    <cellStyle name="표준 4 62 3 3 2 2 3" xfId="20031"/>
    <cellStyle name="표준 4 62 3 3 2 2 4" xfId="20032"/>
    <cellStyle name="표준 4 62 3 3 2 2 5" xfId="20033"/>
    <cellStyle name="표준 4 62 3 3 2 3" xfId="20034"/>
    <cellStyle name="표준 4 62 3 3 2 3 2" xfId="20035"/>
    <cellStyle name="표준 4 62 3 3 2 4" xfId="20036"/>
    <cellStyle name="표준 4 62 3 3 2 5" xfId="20037"/>
    <cellStyle name="표준 4 62 3 3 2 6" xfId="20038"/>
    <cellStyle name="표준 4 62 3 3 2 7" xfId="20039"/>
    <cellStyle name="표준 4 62 3 3 2 8" xfId="20040"/>
    <cellStyle name="표준 4 62 3 3 3" xfId="20041"/>
    <cellStyle name="표준 4 62 3 3 3 2" xfId="20042"/>
    <cellStyle name="표준 4 62 3 3 3 3" xfId="20043"/>
    <cellStyle name="표준 4 62 3 3 3 4" xfId="20044"/>
    <cellStyle name="표준 4 62 3 3 3 5" xfId="20045"/>
    <cellStyle name="표준 4 62 3 3 4" xfId="20046"/>
    <cellStyle name="표준 4 62 3 3 4 2" xfId="20047"/>
    <cellStyle name="표준 4 62 3 3 5" xfId="20048"/>
    <cellStyle name="표준 4 62 3 3 6" xfId="20049"/>
    <cellStyle name="표준 4 62 3 3 7" xfId="20050"/>
    <cellStyle name="표준 4 62 3 3 8" xfId="20051"/>
    <cellStyle name="표준 4 62 3 3 9" xfId="20052"/>
    <cellStyle name="표준 4 62 3 4" xfId="20053"/>
    <cellStyle name="표준 4 62 3 4 2" xfId="20054"/>
    <cellStyle name="표준 4 62 3 4 2 2" xfId="20055"/>
    <cellStyle name="표준 4 62 3 4 2 2 2" xfId="20056"/>
    <cellStyle name="표준 4 62 3 4 2 2 3" xfId="20057"/>
    <cellStyle name="표준 4 62 3 4 2 2 4" xfId="20058"/>
    <cellStyle name="표준 4 62 3 4 2 2 5" xfId="20059"/>
    <cellStyle name="표준 4 62 3 4 2 3" xfId="20060"/>
    <cellStyle name="표준 4 62 3 4 2 3 2" xfId="20061"/>
    <cellStyle name="표준 4 62 3 4 2 4" xfId="20062"/>
    <cellStyle name="표준 4 62 3 4 2 5" xfId="20063"/>
    <cellStyle name="표준 4 62 3 4 2 6" xfId="20064"/>
    <cellStyle name="표준 4 62 3 4 2 7" xfId="20065"/>
    <cellStyle name="표준 4 62 3 4 2 8" xfId="20066"/>
    <cellStyle name="표준 4 62 3 4 3" xfId="20067"/>
    <cellStyle name="표준 4 62 3 4 3 2" xfId="20068"/>
    <cellStyle name="표준 4 62 3 4 3 3" xfId="20069"/>
    <cellStyle name="표준 4 62 3 4 3 4" xfId="20070"/>
    <cellStyle name="표준 4 62 3 4 3 5" xfId="20071"/>
    <cellStyle name="표준 4 62 3 4 4" xfId="20072"/>
    <cellStyle name="표준 4 62 3 4 4 2" xfId="20073"/>
    <cellStyle name="표준 4 62 3 4 5" xfId="20074"/>
    <cellStyle name="표준 4 62 3 4 6" xfId="20075"/>
    <cellStyle name="표준 4 62 3 4 7" xfId="20076"/>
    <cellStyle name="표준 4 62 3 4 8" xfId="20077"/>
    <cellStyle name="표준 4 62 3 4 9" xfId="20078"/>
    <cellStyle name="표준 4 62 3 5" xfId="20079"/>
    <cellStyle name="표준 4 62 3 5 2" xfId="20080"/>
    <cellStyle name="표준 4 62 3 5 2 2" xfId="20081"/>
    <cellStyle name="표준 4 62 3 5 2 3" xfId="20082"/>
    <cellStyle name="표준 4 62 3 5 2 4" xfId="20083"/>
    <cellStyle name="표준 4 62 3 5 2 5" xfId="20084"/>
    <cellStyle name="표준 4 62 3 5 3" xfId="20085"/>
    <cellStyle name="표준 4 62 3 5 3 2" xfId="20086"/>
    <cellStyle name="표준 4 62 3 5 4" xfId="20087"/>
    <cellStyle name="표준 4 62 3 5 5" xfId="20088"/>
    <cellStyle name="표준 4 62 3 5 6" xfId="20089"/>
    <cellStyle name="표준 4 62 3 5 7" xfId="20090"/>
    <cellStyle name="표준 4 62 3 5 8" xfId="20091"/>
    <cellStyle name="표준 4 62 3 6" xfId="20092"/>
    <cellStyle name="표준 4 62 3 6 2" xfId="20093"/>
    <cellStyle name="표준 4 62 3 6 3" xfId="20094"/>
    <cellStyle name="표준 4 62 3 6 4" xfId="20095"/>
    <cellStyle name="표준 4 62 3 6 5" xfId="20096"/>
    <cellStyle name="표준 4 62 3 7" xfId="20097"/>
    <cellStyle name="표준 4 62 3 7 2" xfId="20098"/>
    <cellStyle name="표준 4 62 3 7 3" xfId="20099"/>
    <cellStyle name="표준 4 62 3 7 4" xfId="20100"/>
    <cellStyle name="표준 4 62 3 8" xfId="20101"/>
    <cellStyle name="표준 4 62 3 9" xfId="20102"/>
    <cellStyle name="표준 4 62 4" xfId="20103"/>
    <cellStyle name="표준 4 62 4 10" xfId="20104"/>
    <cellStyle name="표준 4 62 4 11" xfId="20105"/>
    <cellStyle name="표준 4 62 4 12" xfId="20106"/>
    <cellStyle name="표준 4 62 4 2" xfId="20107"/>
    <cellStyle name="표준 4 62 4 2 10" xfId="20108"/>
    <cellStyle name="표준 4 62 4 2 2" xfId="20109"/>
    <cellStyle name="표준 4 62 4 2 2 2" xfId="20110"/>
    <cellStyle name="표준 4 62 4 2 2 2 2" xfId="20111"/>
    <cellStyle name="표준 4 62 4 2 2 2 2 2" xfId="20112"/>
    <cellStyle name="표준 4 62 4 2 2 2 2 3" xfId="20113"/>
    <cellStyle name="표준 4 62 4 2 2 2 2 4" xfId="20114"/>
    <cellStyle name="표준 4 62 4 2 2 2 2 5" xfId="20115"/>
    <cellStyle name="표준 4 62 4 2 2 2 3" xfId="20116"/>
    <cellStyle name="표준 4 62 4 2 2 2 3 2" xfId="20117"/>
    <cellStyle name="표준 4 62 4 2 2 2 4" xfId="20118"/>
    <cellStyle name="표준 4 62 4 2 2 2 5" xfId="20119"/>
    <cellStyle name="표준 4 62 4 2 2 2 6" xfId="20120"/>
    <cellStyle name="표준 4 62 4 2 2 2 7" xfId="20121"/>
    <cellStyle name="표준 4 62 4 2 2 2 8" xfId="20122"/>
    <cellStyle name="표준 4 62 4 2 2 3" xfId="20123"/>
    <cellStyle name="표준 4 62 4 2 2 3 2" xfId="20124"/>
    <cellStyle name="표준 4 62 4 2 2 3 3" xfId="20125"/>
    <cellStyle name="표준 4 62 4 2 2 3 4" xfId="20126"/>
    <cellStyle name="표준 4 62 4 2 2 3 5" xfId="20127"/>
    <cellStyle name="표준 4 62 4 2 2 4" xfId="20128"/>
    <cellStyle name="표준 4 62 4 2 2 4 2" xfId="20129"/>
    <cellStyle name="표준 4 62 4 2 2 5" xfId="20130"/>
    <cellStyle name="표준 4 62 4 2 2 6" xfId="20131"/>
    <cellStyle name="표준 4 62 4 2 2 7" xfId="20132"/>
    <cellStyle name="표준 4 62 4 2 2 8" xfId="20133"/>
    <cellStyle name="표준 4 62 4 2 2 9" xfId="20134"/>
    <cellStyle name="표준 4 62 4 2 3" xfId="20135"/>
    <cellStyle name="표준 4 62 4 2 3 2" xfId="20136"/>
    <cellStyle name="표준 4 62 4 2 3 2 2" xfId="20137"/>
    <cellStyle name="표준 4 62 4 2 3 2 3" xfId="20138"/>
    <cellStyle name="표준 4 62 4 2 3 2 4" xfId="20139"/>
    <cellStyle name="표준 4 62 4 2 3 2 5" xfId="20140"/>
    <cellStyle name="표준 4 62 4 2 3 3" xfId="20141"/>
    <cellStyle name="표준 4 62 4 2 3 3 2" xfId="20142"/>
    <cellStyle name="표준 4 62 4 2 3 4" xfId="20143"/>
    <cellStyle name="표준 4 62 4 2 3 5" xfId="20144"/>
    <cellStyle name="표준 4 62 4 2 3 6" xfId="20145"/>
    <cellStyle name="표준 4 62 4 2 3 7" xfId="20146"/>
    <cellStyle name="표준 4 62 4 2 3 8" xfId="20147"/>
    <cellStyle name="표준 4 62 4 2 4" xfId="20148"/>
    <cellStyle name="표준 4 62 4 2 4 2" xfId="20149"/>
    <cellStyle name="표준 4 62 4 2 4 3" xfId="20150"/>
    <cellStyle name="표준 4 62 4 2 4 4" xfId="20151"/>
    <cellStyle name="표준 4 62 4 2 4 5" xfId="20152"/>
    <cellStyle name="표준 4 62 4 2 5" xfId="20153"/>
    <cellStyle name="표준 4 62 4 2 5 2" xfId="20154"/>
    <cellStyle name="표준 4 62 4 2 5 3" xfId="20155"/>
    <cellStyle name="표준 4 62 4 2 5 4" xfId="20156"/>
    <cellStyle name="표준 4 62 4 2 6" xfId="20157"/>
    <cellStyle name="표준 4 62 4 2 7" xfId="20158"/>
    <cellStyle name="표준 4 62 4 2 8" xfId="20159"/>
    <cellStyle name="표준 4 62 4 2 9" xfId="20160"/>
    <cellStyle name="표준 4 62 4 3" xfId="20161"/>
    <cellStyle name="표준 4 62 4 3 2" xfId="20162"/>
    <cellStyle name="표준 4 62 4 3 2 2" xfId="20163"/>
    <cellStyle name="표준 4 62 4 3 2 2 2" xfId="20164"/>
    <cellStyle name="표준 4 62 4 3 2 2 3" xfId="20165"/>
    <cellStyle name="표준 4 62 4 3 2 2 4" xfId="20166"/>
    <cellStyle name="표준 4 62 4 3 2 2 5" xfId="20167"/>
    <cellStyle name="표준 4 62 4 3 2 3" xfId="20168"/>
    <cellStyle name="표준 4 62 4 3 2 3 2" xfId="20169"/>
    <cellStyle name="표준 4 62 4 3 2 4" xfId="20170"/>
    <cellStyle name="표준 4 62 4 3 2 5" xfId="20171"/>
    <cellStyle name="표준 4 62 4 3 2 6" xfId="20172"/>
    <cellStyle name="표준 4 62 4 3 2 7" xfId="20173"/>
    <cellStyle name="표준 4 62 4 3 2 8" xfId="20174"/>
    <cellStyle name="표준 4 62 4 3 3" xfId="20175"/>
    <cellStyle name="표준 4 62 4 3 3 2" xfId="20176"/>
    <cellStyle name="표준 4 62 4 3 3 3" xfId="20177"/>
    <cellStyle name="표준 4 62 4 3 3 4" xfId="20178"/>
    <cellStyle name="표준 4 62 4 3 3 5" xfId="20179"/>
    <cellStyle name="표준 4 62 4 3 4" xfId="20180"/>
    <cellStyle name="표준 4 62 4 3 4 2" xfId="20181"/>
    <cellStyle name="표준 4 62 4 3 5" xfId="20182"/>
    <cellStyle name="표준 4 62 4 3 6" xfId="20183"/>
    <cellStyle name="표준 4 62 4 3 7" xfId="20184"/>
    <cellStyle name="표준 4 62 4 3 8" xfId="20185"/>
    <cellStyle name="표준 4 62 4 3 9" xfId="20186"/>
    <cellStyle name="표준 4 62 4 4" xfId="20187"/>
    <cellStyle name="표준 4 62 4 4 2" xfId="20188"/>
    <cellStyle name="표준 4 62 4 4 2 2" xfId="20189"/>
    <cellStyle name="표준 4 62 4 4 2 2 2" xfId="20190"/>
    <cellStyle name="표준 4 62 4 4 2 2 3" xfId="20191"/>
    <cellStyle name="표준 4 62 4 4 2 2 4" xfId="20192"/>
    <cellStyle name="표준 4 62 4 4 2 2 5" xfId="20193"/>
    <cellStyle name="표준 4 62 4 4 2 3" xfId="20194"/>
    <cellStyle name="표준 4 62 4 4 2 3 2" xfId="20195"/>
    <cellStyle name="표준 4 62 4 4 2 4" xfId="20196"/>
    <cellStyle name="표준 4 62 4 4 2 5" xfId="20197"/>
    <cellStyle name="표준 4 62 4 4 2 6" xfId="20198"/>
    <cellStyle name="표준 4 62 4 4 2 7" xfId="20199"/>
    <cellStyle name="표준 4 62 4 4 2 8" xfId="20200"/>
    <cellStyle name="표준 4 62 4 4 3" xfId="20201"/>
    <cellStyle name="표준 4 62 4 4 3 2" xfId="20202"/>
    <cellStyle name="표준 4 62 4 4 3 3" xfId="20203"/>
    <cellStyle name="표준 4 62 4 4 3 4" xfId="20204"/>
    <cellStyle name="표준 4 62 4 4 3 5" xfId="20205"/>
    <cellStyle name="표준 4 62 4 4 4" xfId="20206"/>
    <cellStyle name="표준 4 62 4 4 4 2" xfId="20207"/>
    <cellStyle name="표준 4 62 4 4 5" xfId="20208"/>
    <cellStyle name="표준 4 62 4 4 6" xfId="20209"/>
    <cellStyle name="표준 4 62 4 4 7" xfId="20210"/>
    <cellStyle name="표준 4 62 4 4 8" xfId="20211"/>
    <cellStyle name="표준 4 62 4 4 9" xfId="20212"/>
    <cellStyle name="표준 4 62 4 5" xfId="20213"/>
    <cellStyle name="표준 4 62 4 5 2" xfId="20214"/>
    <cellStyle name="표준 4 62 4 5 2 2" xfId="20215"/>
    <cellStyle name="표준 4 62 4 5 2 3" xfId="20216"/>
    <cellStyle name="표준 4 62 4 5 2 4" xfId="20217"/>
    <cellStyle name="표준 4 62 4 5 2 5" xfId="20218"/>
    <cellStyle name="표준 4 62 4 5 3" xfId="20219"/>
    <cellStyle name="표준 4 62 4 5 3 2" xfId="20220"/>
    <cellStyle name="표준 4 62 4 5 4" xfId="20221"/>
    <cellStyle name="표준 4 62 4 5 5" xfId="20222"/>
    <cellStyle name="표준 4 62 4 5 6" xfId="20223"/>
    <cellStyle name="표준 4 62 4 5 7" xfId="20224"/>
    <cellStyle name="표준 4 62 4 5 8" xfId="20225"/>
    <cellStyle name="표준 4 62 4 6" xfId="20226"/>
    <cellStyle name="표준 4 62 4 6 2" xfId="20227"/>
    <cellStyle name="표준 4 62 4 6 3" xfId="20228"/>
    <cellStyle name="표준 4 62 4 6 4" xfId="20229"/>
    <cellStyle name="표준 4 62 4 6 5" xfId="20230"/>
    <cellStyle name="표준 4 62 4 7" xfId="20231"/>
    <cellStyle name="표준 4 62 4 7 2" xfId="20232"/>
    <cellStyle name="표준 4 62 4 7 3" xfId="20233"/>
    <cellStyle name="표준 4 62 4 7 4" xfId="20234"/>
    <cellStyle name="표준 4 62 4 8" xfId="20235"/>
    <cellStyle name="표준 4 62 4 9" xfId="20236"/>
    <cellStyle name="표준 4 62 5" xfId="20237"/>
    <cellStyle name="표준 4 62 5 10" xfId="20238"/>
    <cellStyle name="표준 4 62 5 2" xfId="20239"/>
    <cellStyle name="표준 4 62 5 2 2" xfId="20240"/>
    <cellStyle name="표준 4 62 5 2 2 2" xfId="20241"/>
    <cellStyle name="표준 4 62 5 2 2 2 2" xfId="20242"/>
    <cellStyle name="표준 4 62 5 2 2 2 3" xfId="20243"/>
    <cellStyle name="표준 4 62 5 2 2 2 4" xfId="20244"/>
    <cellStyle name="표준 4 62 5 2 2 2 5" xfId="20245"/>
    <cellStyle name="표준 4 62 5 2 2 3" xfId="20246"/>
    <cellStyle name="표준 4 62 5 2 2 3 2" xfId="20247"/>
    <cellStyle name="표준 4 62 5 2 2 4" xfId="20248"/>
    <cellStyle name="표준 4 62 5 2 2 5" xfId="20249"/>
    <cellStyle name="표준 4 62 5 2 2 6" xfId="20250"/>
    <cellStyle name="표준 4 62 5 2 2 7" xfId="20251"/>
    <cellStyle name="표준 4 62 5 2 2 8" xfId="20252"/>
    <cellStyle name="표준 4 62 5 2 3" xfId="20253"/>
    <cellStyle name="표준 4 62 5 2 3 2" xfId="20254"/>
    <cellStyle name="표준 4 62 5 2 3 3" xfId="20255"/>
    <cellStyle name="표준 4 62 5 2 3 4" xfId="20256"/>
    <cellStyle name="표준 4 62 5 2 3 5" xfId="20257"/>
    <cellStyle name="표준 4 62 5 2 4" xfId="20258"/>
    <cellStyle name="표준 4 62 5 2 4 2" xfId="20259"/>
    <cellStyle name="표준 4 62 5 2 5" xfId="20260"/>
    <cellStyle name="표준 4 62 5 2 6" xfId="20261"/>
    <cellStyle name="표준 4 62 5 2 7" xfId="20262"/>
    <cellStyle name="표준 4 62 5 2 8" xfId="20263"/>
    <cellStyle name="표준 4 62 5 2 9" xfId="20264"/>
    <cellStyle name="표준 4 62 5 3" xfId="20265"/>
    <cellStyle name="표준 4 62 5 3 2" xfId="20266"/>
    <cellStyle name="표준 4 62 5 3 2 2" xfId="20267"/>
    <cellStyle name="표준 4 62 5 3 2 3" xfId="20268"/>
    <cellStyle name="표준 4 62 5 3 2 4" xfId="20269"/>
    <cellStyle name="표준 4 62 5 3 2 5" xfId="20270"/>
    <cellStyle name="표준 4 62 5 3 3" xfId="20271"/>
    <cellStyle name="표준 4 62 5 3 3 2" xfId="20272"/>
    <cellStyle name="표준 4 62 5 3 4" xfId="20273"/>
    <cellStyle name="표준 4 62 5 3 5" xfId="20274"/>
    <cellStyle name="표준 4 62 5 3 6" xfId="20275"/>
    <cellStyle name="표준 4 62 5 3 7" xfId="20276"/>
    <cellStyle name="표준 4 62 5 3 8" xfId="20277"/>
    <cellStyle name="표준 4 62 5 4" xfId="20278"/>
    <cellStyle name="표준 4 62 5 4 2" xfId="20279"/>
    <cellStyle name="표준 4 62 5 4 3" xfId="20280"/>
    <cellStyle name="표준 4 62 5 4 4" xfId="20281"/>
    <cellStyle name="표준 4 62 5 4 5" xfId="20282"/>
    <cellStyle name="표준 4 62 5 5" xfId="20283"/>
    <cellStyle name="표준 4 62 5 5 2" xfId="20284"/>
    <cellStyle name="표준 4 62 5 5 3" xfId="20285"/>
    <cellStyle name="표준 4 62 5 5 4" xfId="20286"/>
    <cellStyle name="표준 4 62 5 6" xfId="20287"/>
    <cellStyle name="표준 4 62 5 7" xfId="20288"/>
    <cellStyle name="표준 4 62 5 8" xfId="20289"/>
    <cellStyle name="표준 4 62 5 9" xfId="20290"/>
    <cellStyle name="표준 4 62 6" xfId="20291"/>
    <cellStyle name="표준 4 62 6 2" xfId="20292"/>
    <cellStyle name="표준 4 62 6 2 2" xfId="20293"/>
    <cellStyle name="표준 4 62 6 2 2 2" xfId="20294"/>
    <cellStyle name="표준 4 62 6 2 2 3" xfId="20295"/>
    <cellStyle name="표준 4 62 6 2 2 4" xfId="20296"/>
    <cellStyle name="표준 4 62 6 2 2 5" xfId="20297"/>
    <cellStyle name="표준 4 62 6 2 3" xfId="20298"/>
    <cellStyle name="표준 4 62 6 2 3 2" xfId="20299"/>
    <cellStyle name="표준 4 62 6 2 4" xfId="20300"/>
    <cellStyle name="표준 4 62 6 2 5" xfId="20301"/>
    <cellStyle name="표준 4 62 6 2 6" xfId="20302"/>
    <cellStyle name="표준 4 62 6 2 7" xfId="20303"/>
    <cellStyle name="표준 4 62 6 2 8" xfId="20304"/>
    <cellStyle name="표준 4 62 6 3" xfId="20305"/>
    <cellStyle name="표준 4 62 6 3 2" xfId="20306"/>
    <cellStyle name="표준 4 62 6 3 3" xfId="20307"/>
    <cellStyle name="표준 4 62 6 3 4" xfId="20308"/>
    <cellStyle name="표준 4 62 6 3 5" xfId="20309"/>
    <cellStyle name="표준 4 62 6 4" xfId="20310"/>
    <cellStyle name="표준 4 62 6 4 2" xfId="20311"/>
    <cellStyle name="표준 4 62 6 5" xfId="20312"/>
    <cellStyle name="표준 4 62 6 6" xfId="20313"/>
    <cellStyle name="표준 4 62 6 7" xfId="20314"/>
    <cellStyle name="표준 4 62 6 8" xfId="20315"/>
    <cellStyle name="표준 4 62 6 9" xfId="20316"/>
    <cellStyle name="표준 4 62 7" xfId="20317"/>
    <cellStyle name="표준 4 62 7 2" xfId="20318"/>
    <cellStyle name="표준 4 62 7 2 2" xfId="20319"/>
    <cellStyle name="표준 4 62 7 2 2 2" xfId="20320"/>
    <cellStyle name="표준 4 62 7 2 2 3" xfId="20321"/>
    <cellStyle name="표준 4 62 7 2 2 4" xfId="20322"/>
    <cellStyle name="표준 4 62 7 2 2 5" xfId="20323"/>
    <cellStyle name="표준 4 62 7 2 3" xfId="20324"/>
    <cellStyle name="표준 4 62 7 2 3 2" xfId="20325"/>
    <cellStyle name="표준 4 62 7 2 4" xfId="20326"/>
    <cellStyle name="표준 4 62 7 2 5" xfId="20327"/>
    <cellStyle name="표준 4 62 7 2 6" xfId="20328"/>
    <cellStyle name="표준 4 62 7 2 7" xfId="20329"/>
    <cellStyle name="표준 4 62 7 2 8" xfId="20330"/>
    <cellStyle name="표준 4 62 7 3" xfId="20331"/>
    <cellStyle name="표준 4 62 7 3 2" xfId="20332"/>
    <cellStyle name="표준 4 62 7 3 3" xfId="20333"/>
    <cellStyle name="표준 4 62 7 3 4" xfId="20334"/>
    <cellStyle name="표준 4 62 7 3 5" xfId="20335"/>
    <cellStyle name="표준 4 62 7 4" xfId="20336"/>
    <cellStyle name="표준 4 62 7 4 2" xfId="20337"/>
    <cellStyle name="표준 4 62 7 5" xfId="20338"/>
    <cellStyle name="표준 4 62 7 6" xfId="20339"/>
    <cellStyle name="표준 4 62 7 7" xfId="20340"/>
    <cellStyle name="표준 4 62 7 8" xfId="20341"/>
    <cellStyle name="표준 4 62 7 9" xfId="20342"/>
    <cellStyle name="표준 4 62 8" xfId="20343"/>
    <cellStyle name="표준 4 62 8 2" xfId="20344"/>
    <cellStyle name="표준 4 62 8 2 2" xfId="20345"/>
    <cellStyle name="표준 4 62 8 2 3" xfId="20346"/>
    <cellStyle name="표준 4 62 8 2 4" xfId="20347"/>
    <cellStyle name="표준 4 62 8 2 5" xfId="20348"/>
    <cellStyle name="표준 4 62 8 3" xfId="20349"/>
    <cellStyle name="표준 4 62 8 3 2" xfId="20350"/>
    <cellStyle name="표준 4 62 8 4" xfId="20351"/>
    <cellStyle name="표준 4 62 8 5" xfId="20352"/>
    <cellStyle name="표준 4 62 8 6" xfId="20353"/>
    <cellStyle name="표준 4 62 8 7" xfId="20354"/>
    <cellStyle name="표준 4 62 8 8" xfId="20355"/>
    <cellStyle name="표준 4 62 9" xfId="20356"/>
    <cellStyle name="표준 4 62 9 2" xfId="20357"/>
    <cellStyle name="표준 4 62 9 2 2" xfId="20358"/>
    <cellStyle name="표준 4 62 9 2 3" xfId="20359"/>
    <cellStyle name="표준 4 62 9 2 4" xfId="20360"/>
    <cellStyle name="표준 4 62 9 2 5" xfId="20361"/>
    <cellStyle name="표준 4 62 9 3" xfId="20362"/>
    <cellStyle name="표준 4 62 9 3 2" xfId="20363"/>
    <cellStyle name="표준 4 62 9 4" xfId="20364"/>
    <cellStyle name="표준 4 62 9 5" xfId="20365"/>
    <cellStyle name="표준 4 62 9 6" xfId="20366"/>
    <cellStyle name="표준 4 62 9 7" xfId="20367"/>
    <cellStyle name="표준 4 62 9 8" xfId="20368"/>
    <cellStyle name="표준 4 63" xfId="20369"/>
    <cellStyle name="표준 4 63 10" xfId="20370"/>
    <cellStyle name="표준 4 63 10 2" xfId="20371"/>
    <cellStyle name="표준 4 63 10 3" xfId="20372"/>
    <cellStyle name="표준 4 63 10 4" xfId="20373"/>
    <cellStyle name="표준 4 63 11" xfId="20374"/>
    <cellStyle name="표준 4 63 12" xfId="20375"/>
    <cellStyle name="표준 4 63 13" xfId="20376"/>
    <cellStyle name="표준 4 63 14" xfId="20377"/>
    <cellStyle name="표준 4 63 15" xfId="20378"/>
    <cellStyle name="표준 4 63 16" xfId="20379"/>
    <cellStyle name="표준 4 63 2" xfId="20380"/>
    <cellStyle name="표준 4 63 2 10" xfId="20381"/>
    <cellStyle name="표준 4 63 2 11" xfId="20382"/>
    <cellStyle name="표준 4 63 2 12" xfId="20383"/>
    <cellStyle name="표준 4 63 2 2" xfId="20384"/>
    <cellStyle name="표준 4 63 2 2 10" xfId="20385"/>
    <cellStyle name="표준 4 63 2 2 2" xfId="20386"/>
    <cellStyle name="표준 4 63 2 2 2 2" xfId="20387"/>
    <cellStyle name="표준 4 63 2 2 2 2 2" xfId="20388"/>
    <cellStyle name="표준 4 63 2 2 2 2 2 2" xfId="20389"/>
    <cellStyle name="표준 4 63 2 2 2 2 2 3" xfId="20390"/>
    <cellStyle name="표준 4 63 2 2 2 2 2 4" xfId="20391"/>
    <cellStyle name="표준 4 63 2 2 2 2 2 5" xfId="20392"/>
    <cellStyle name="표준 4 63 2 2 2 2 3" xfId="20393"/>
    <cellStyle name="표준 4 63 2 2 2 2 3 2" xfId="20394"/>
    <cellStyle name="표준 4 63 2 2 2 2 4" xfId="20395"/>
    <cellStyle name="표준 4 63 2 2 2 2 5" xfId="20396"/>
    <cellStyle name="표준 4 63 2 2 2 2 6" xfId="20397"/>
    <cellStyle name="표준 4 63 2 2 2 2 7" xfId="20398"/>
    <cellStyle name="표준 4 63 2 2 2 2 8" xfId="20399"/>
    <cellStyle name="표준 4 63 2 2 2 3" xfId="20400"/>
    <cellStyle name="표준 4 63 2 2 2 3 2" xfId="20401"/>
    <cellStyle name="표준 4 63 2 2 2 3 3" xfId="20402"/>
    <cellStyle name="표준 4 63 2 2 2 3 4" xfId="20403"/>
    <cellStyle name="표준 4 63 2 2 2 3 5" xfId="20404"/>
    <cellStyle name="표준 4 63 2 2 2 4" xfId="20405"/>
    <cellStyle name="표준 4 63 2 2 2 4 2" xfId="20406"/>
    <cellStyle name="표준 4 63 2 2 2 5" xfId="20407"/>
    <cellStyle name="표준 4 63 2 2 2 6" xfId="20408"/>
    <cellStyle name="표준 4 63 2 2 2 7" xfId="20409"/>
    <cellStyle name="표준 4 63 2 2 2 8" xfId="20410"/>
    <cellStyle name="표준 4 63 2 2 2 9" xfId="20411"/>
    <cellStyle name="표준 4 63 2 2 3" xfId="20412"/>
    <cellStyle name="표준 4 63 2 2 3 2" xfId="20413"/>
    <cellStyle name="표준 4 63 2 2 3 2 2" xfId="20414"/>
    <cellStyle name="표준 4 63 2 2 3 2 3" xfId="20415"/>
    <cellStyle name="표준 4 63 2 2 3 2 4" xfId="20416"/>
    <cellStyle name="표준 4 63 2 2 3 2 5" xfId="20417"/>
    <cellStyle name="표준 4 63 2 2 3 3" xfId="20418"/>
    <cellStyle name="표준 4 63 2 2 3 3 2" xfId="20419"/>
    <cellStyle name="표준 4 63 2 2 3 4" xfId="20420"/>
    <cellStyle name="표준 4 63 2 2 3 5" xfId="20421"/>
    <cellStyle name="표준 4 63 2 2 3 6" xfId="20422"/>
    <cellStyle name="표준 4 63 2 2 3 7" xfId="20423"/>
    <cellStyle name="표준 4 63 2 2 3 8" xfId="20424"/>
    <cellStyle name="표준 4 63 2 2 4" xfId="20425"/>
    <cellStyle name="표준 4 63 2 2 4 2" xfId="20426"/>
    <cellStyle name="표준 4 63 2 2 4 3" xfId="20427"/>
    <cellStyle name="표준 4 63 2 2 4 4" xfId="20428"/>
    <cellStyle name="표준 4 63 2 2 4 5" xfId="20429"/>
    <cellStyle name="표준 4 63 2 2 5" xfId="20430"/>
    <cellStyle name="표준 4 63 2 2 5 2" xfId="20431"/>
    <cellStyle name="표준 4 63 2 2 5 3" xfId="20432"/>
    <cellStyle name="표준 4 63 2 2 5 4" xfId="20433"/>
    <cellStyle name="표준 4 63 2 2 6" xfId="20434"/>
    <cellStyle name="표준 4 63 2 2 7" xfId="20435"/>
    <cellStyle name="표준 4 63 2 2 8" xfId="20436"/>
    <cellStyle name="표준 4 63 2 2 9" xfId="20437"/>
    <cellStyle name="표준 4 63 2 3" xfId="20438"/>
    <cellStyle name="표준 4 63 2 3 2" xfId="20439"/>
    <cellStyle name="표준 4 63 2 3 2 2" xfId="20440"/>
    <cellStyle name="표준 4 63 2 3 2 2 2" xfId="20441"/>
    <cellStyle name="표준 4 63 2 3 2 2 3" xfId="20442"/>
    <cellStyle name="표준 4 63 2 3 2 2 4" xfId="20443"/>
    <cellStyle name="표준 4 63 2 3 2 2 5" xfId="20444"/>
    <cellStyle name="표준 4 63 2 3 2 3" xfId="20445"/>
    <cellStyle name="표준 4 63 2 3 2 3 2" xfId="20446"/>
    <cellStyle name="표준 4 63 2 3 2 4" xfId="20447"/>
    <cellStyle name="표준 4 63 2 3 2 5" xfId="20448"/>
    <cellStyle name="표준 4 63 2 3 2 6" xfId="20449"/>
    <cellStyle name="표준 4 63 2 3 2 7" xfId="20450"/>
    <cellStyle name="표준 4 63 2 3 2 8" xfId="20451"/>
    <cellStyle name="표준 4 63 2 3 3" xfId="20452"/>
    <cellStyle name="표준 4 63 2 3 3 2" xfId="20453"/>
    <cellStyle name="표준 4 63 2 3 3 3" xfId="20454"/>
    <cellStyle name="표준 4 63 2 3 3 4" xfId="20455"/>
    <cellStyle name="표준 4 63 2 3 3 5" xfId="20456"/>
    <cellStyle name="표준 4 63 2 3 4" xfId="20457"/>
    <cellStyle name="표준 4 63 2 3 4 2" xfId="20458"/>
    <cellStyle name="표준 4 63 2 3 5" xfId="20459"/>
    <cellStyle name="표준 4 63 2 3 6" xfId="20460"/>
    <cellStyle name="표준 4 63 2 3 7" xfId="20461"/>
    <cellStyle name="표준 4 63 2 3 8" xfId="20462"/>
    <cellStyle name="표준 4 63 2 3 9" xfId="20463"/>
    <cellStyle name="표준 4 63 2 4" xfId="20464"/>
    <cellStyle name="표준 4 63 2 4 2" xfId="20465"/>
    <cellStyle name="표준 4 63 2 4 2 2" xfId="20466"/>
    <cellStyle name="표준 4 63 2 4 2 2 2" xfId="20467"/>
    <cellStyle name="표준 4 63 2 4 2 2 3" xfId="20468"/>
    <cellStyle name="표준 4 63 2 4 2 2 4" xfId="20469"/>
    <cellStyle name="표준 4 63 2 4 2 2 5" xfId="20470"/>
    <cellStyle name="표준 4 63 2 4 2 3" xfId="20471"/>
    <cellStyle name="표준 4 63 2 4 2 3 2" xfId="20472"/>
    <cellStyle name="표준 4 63 2 4 2 4" xfId="20473"/>
    <cellStyle name="표준 4 63 2 4 2 5" xfId="20474"/>
    <cellStyle name="표준 4 63 2 4 2 6" xfId="20475"/>
    <cellStyle name="표준 4 63 2 4 2 7" xfId="20476"/>
    <cellStyle name="표준 4 63 2 4 2 8" xfId="20477"/>
    <cellStyle name="표준 4 63 2 4 3" xfId="20478"/>
    <cellStyle name="표준 4 63 2 4 3 2" xfId="20479"/>
    <cellStyle name="표준 4 63 2 4 3 3" xfId="20480"/>
    <cellStyle name="표준 4 63 2 4 3 4" xfId="20481"/>
    <cellStyle name="표준 4 63 2 4 3 5" xfId="20482"/>
    <cellStyle name="표준 4 63 2 4 4" xfId="20483"/>
    <cellStyle name="표준 4 63 2 4 4 2" xfId="20484"/>
    <cellStyle name="표준 4 63 2 4 5" xfId="20485"/>
    <cellStyle name="표준 4 63 2 4 6" xfId="20486"/>
    <cellStyle name="표준 4 63 2 4 7" xfId="20487"/>
    <cellStyle name="표준 4 63 2 4 8" xfId="20488"/>
    <cellStyle name="표준 4 63 2 4 9" xfId="20489"/>
    <cellStyle name="표준 4 63 2 5" xfId="20490"/>
    <cellStyle name="표준 4 63 2 5 2" xfId="20491"/>
    <cellStyle name="표준 4 63 2 5 2 2" xfId="20492"/>
    <cellStyle name="표준 4 63 2 5 2 3" xfId="20493"/>
    <cellStyle name="표준 4 63 2 5 2 4" xfId="20494"/>
    <cellStyle name="표준 4 63 2 5 2 5" xfId="20495"/>
    <cellStyle name="표준 4 63 2 5 3" xfId="20496"/>
    <cellStyle name="표준 4 63 2 5 3 2" xfId="20497"/>
    <cellStyle name="표준 4 63 2 5 4" xfId="20498"/>
    <cellStyle name="표준 4 63 2 5 5" xfId="20499"/>
    <cellStyle name="표준 4 63 2 5 6" xfId="20500"/>
    <cellStyle name="표준 4 63 2 5 7" xfId="20501"/>
    <cellStyle name="표준 4 63 2 5 8" xfId="20502"/>
    <cellStyle name="표준 4 63 2 6" xfId="20503"/>
    <cellStyle name="표준 4 63 2 6 2" xfId="20504"/>
    <cellStyle name="표준 4 63 2 6 3" xfId="20505"/>
    <cellStyle name="표준 4 63 2 6 4" xfId="20506"/>
    <cellStyle name="표준 4 63 2 6 5" xfId="20507"/>
    <cellStyle name="표준 4 63 2 7" xfId="20508"/>
    <cellStyle name="표준 4 63 2 7 2" xfId="20509"/>
    <cellStyle name="표준 4 63 2 7 3" xfId="20510"/>
    <cellStyle name="표준 4 63 2 7 4" xfId="20511"/>
    <cellStyle name="표준 4 63 2 8" xfId="20512"/>
    <cellStyle name="표준 4 63 2 9" xfId="20513"/>
    <cellStyle name="표준 4 63 3" xfId="20514"/>
    <cellStyle name="표준 4 63 3 10" xfId="20515"/>
    <cellStyle name="표준 4 63 3 11" xfId="20516"/>
    <cellStyle name="표준 4 63 3 12" xfId="20517"/>
    <cellStyle name="표준 4 63 3 2" xfId="20518"/>
    <cellStyle name="표준 4 63 3 2 10" xfId="20519"/>
    <cellStyle name="표준 4 63 3 2 2" xfId="20520"/>
    <cellStyle name="표준 4 63 3 2 2 2" xfId="20521"/>
    <cellStyle name="표준 4 63 3 2 2 2 2" xfId="20522"/>
    <cellStyle name="표준 4 63 3 2 2 2 2 2" xfId="20523"/>
    <cellStyle name="표준 4 63 3 2 2 2 2 3" xfId="20524"/>
    <cellStyle name="표준 4 63 3 2 2 2 2 4" xfId="20525"/>
    <cellStyle name="표준 4 63 3 2 2 2 2 5" xfId="20526"/>
    <cellStyle name="표준 4 63 3 2 2 2 3" xfId="20527"/>
    <cellStyle name="표준 4 63 3 2 2 2 3 2" xfId="20528"/>
    <cellStyle name="표준 4 63 3 2 2 2 4" xfId="20529"/>
    <cellStyle name="표준 4 63 3 2 2 2 5" xfId="20530"/>
    <cellStyle name="표준 4 63 3 2 2 2 6" xfId="20531"/>
    <cellStyle name="표준 4 63 3 2 2 2 7" xfId="20532"/>
    <cellStyle name="표준 4 63 3 2 2 2 8" xfId="20533"/>
    <cellStyle name="표준 4 63 3 2 2 3" xfId="20534"/>
    <cellStyle name="표준 4 63 3 2 2 3 2" xfId="20535"/>
    <cellStyle name="표준 4 63 3 2 2 3 3" xfId="20536"/>
    <cellStyle name="표준 4 63 3 2 2 3 4" xfId="20537"/>
    <cellStyle name="표준 4 63 3 2 2 3 5" xfId="20538"/>
    <cellStyle name="표준 4 63 3 2 2 4" xfId="20539"/>
    <cellStyle name="표준 4 63 3 2 2 4 2" xfId="20540"/>
    <cellStyle name="표준 4 63 3 2 2 5" xfId="20541"/>
    <cellStyle name="표준 4 63 3 2 2 6" xfId="20542"/>
    <cellStyle name="표준 4 63 3 2 2 7" xfId="20543"/>
    <cellStyle name="표준 4 63 3 2 2 8" xfId="20544"/>
    <cellStyle name="표준 4 63 3 2 2 9" xfId="20545"/>
    <cellStyle name="표준 4 63 3 2 3" xfId="20546"/>
    <cellStyle name="표준 4 63 3 2 3 2" xfId="20547"/>
    <cellStyle name="표준 4 63 3 2 3 2 2" xfId="20548"/>
    <cellStyle name="표준 4 63 3 2 3 2 3" xfId="20549"/>
    <cellStyle name="표준 4 63 3 2 3 2 4" xfId="20550"/>
    <cellStyle name="표준 4 63 3 2 3 2 5" xfId="20551"/>
    <cellStyle name="표준 4 63 3 2 3 3" xfId="20552"/>
    <cellStyle name="표준 4 63 3 2 3 3 2" xfId="20553"/>
    <cellStyle name="표준 4 63 3 2 3 4" xfId="20554"/>
    <cellStyle name="표준 4 63 3 2 3 5" xfId="20555"/>
    <cellStyle name="표준 4 63 3 2 3 6" xfId="20556"/>
    <cellStyle name="표준 4 63 3 2 3 7" xfId="20557"/>
    <cellStyle name="표준 4 63 3 2 3 8" xfId="20558"/>
    <cellStyle name="표준 4 63 3 2 4" xfId="20559"/>
    <cellStyle name="표준 4 63 3 2 4 2" xfId="20560"/>
    <cellStyle name="표준 4 63 3 2 4 3" xfId="20561"/>
    <cellStyle name="표준 4 63 3 2 4 4" xfId="20562"/>
    <cellStyle name="표준 4 63 3 2 4 5" xfId="20563"/>
    <cellStyle name="표준 4 63 3 2 5" xfId="20564"/>
    <cellStyle name="표준 4 63 3 2 5 2" xfId="20565"/>
    <cellStyle name="표준 4 63 3 2 5 3" xfId="20566"/>
    <cellStyle name="표준 4 63 3 2 5 4" xfId="20567"/>
    <cellStyle name="표준 4 63 3 2 6" xfId="20568"/>
    <cellStyle name="표준 4 63 3 2 7" xfId="20569"/>
    <cellStyle name="표준 4 63 3 2 8" xfId="20570"/>
    <cellStyle name="표준 4 63 3 2 9" xfId="20571"/>
    <cellStyle name="표준 4 63 3 3" xfId="20572"/>
    <cellStyle name="표준 4 63 3 3 2" xfId="20573"/>
    <cellStyle name="표준 4 63 3 3 2 2" xfId="20574"/>
    <cellStyle name="표준 4 63 3 3 2 2 2" xfId="20575"/>
    <cellStyle name="표준 4 63 3 3 2 2 3" xfId="20576"/>
    <cellStyle name="표준 4 63 3 3 2 2 4" xfId="20577"/>
    <cellStyle name="표준 4 63 3 3 2 2 5" xfId="20578"/>
    <cellStyle name="표준 4 63 3 3 2 3" xfId="20579"/>
    <cellStyle name="표준 4 63 3 3 2 3 2" xfId="20580"/>
    <cellStyle name="표준 4 63 3 3 2 4" xfId="20581"/>
    <cellStyle name="표준 4 63 3 3 2 5" xfId="20582"/>
    <cellStyle name="표준 4 63 3 3 2 6" xfId="20583"/>
    <cellStyle name="표준 4 63 3 3 2 7" xfId="20584"/>
    <cellStyle name="표준 4 63 3 3 2 8" xfId="20585"/>
    <cellStyle name="표준 4 63 3 3 3" xfId="20586"/>
    <cellStyle name="표준 4 63 3 3 3 2" xfId="20587"/>
    <cellStyle name="표준 4 63 3 3 3 3" xfId="20588"/>
    <cellStyle name="표준 4 63 3 3 3 4" xfId="20589"/>
    <cellStyle name="표준 4 63 3 3 3 5" xfId="20590"/>
    <cellStyle name="표준 4 63 3 3 4" xfId="20591"/>
    <cellStyle name="표준 4 63 3 3 4 2" xfId="20592"/>
    <cellStyle name="표준 4 63 3 3 5" xfId="20593"/>
    <cellStyle name="표준 4 63 3 3 6" xfId="20594"/>
    <cellStyle name="표준 4 63 3 3 7" xfId="20595"/>
    <cellStyle name="표준 4 63 3 3 8" xfId="20596"/>
    <cellStyle name="표준 4 63 3 3 9" xfId="20597"/>
    <cellStyle name="표준 4 63 3 4" xfId="20598"/>
    <cellStyle name="표준 4 63 3 4 2" xfId="20599"/>
    <cellStyle name="표준 4 63 3 4 2 2" xfId="20600"/>
    <cellStyle name="표준 4 63 3 4 2 2 2" xfId="20601"/>
    <cellStyle name="표준 4 63 3 4 2 2 3" xfId="20602"/>
    <cellStyle name="표준 4 63 3 4 2 2 4" xfId="20603"/>
    <cellStyle name="표준 4 63 3 4 2 2 5" xfId="20604"/>
    <cellStyle name="표준 4 63 3 4 2 3" xfId="20605"/>
    <cellStyle name="표준 4 63 3 4 2 3 2" xfId="20606"/>
    <cellStyle name="표준 4 63 3 4 2 4" xfId="20607"/>
    <cellStyle name="표준 4 63 3 4 2 5" xfId="20608"/>
    <cellStyle name="표준 4 63 3 4 2 6" xfId="20609"/>
    <cellStyle name="표준 4 63 3 4 2 7" xfId="20610"/>
    <cellStyle name="표준 4 63 3 4 2 8" xfId="20611"/>
    <cellStyle name="표준 4 63 3 4 3" xfId="20612"/>
    <cellStyle name="표준 4 63 3 4 3 2" xfId="20613"/>
    <cellStyle name="표준 4 63 3 4 3 3" xfId="20614"/>
    <cellStyle name="표준 4 63 3 4 3 4" xfId="20615"/>
    <cellStyle name="표준 4 63 3 4 3 5" xfId="20616"/>
    <cellStyle name="표준 4 63 3 4 4" xfId="20617"/>
    <cellStyle name="표준 4 63 3 4 4 2" xfId="20618"/>
    <cellStyle name="표준 4 63 3 4 5" xfId="20619"/>
    <cellStyle name="표준 4 63 3 4 6" xfId="20620"/>
    <cellStyle name="표준 4 63 3 4 7" xfId="20621"/>
    <cellStyle name="표준 4 63 3 4 8" xfId="20622"/>
    <cellStyle name="표준 4 63 3 4 9" xfId="20623"/>
    <cellStyle name="표준 4 63 3 5" xfId="20624"/>
    <cellStyle name="표준 4 63 3 5 2" xfId="20625"/>
    <cellStyle name="표준 4 63 3 5 2 2" xfId="20626"/>
    <cellStyle name="표준 4 63 3 5 2 3" xfId="20627"/>
    <cellStyle name="표준 4 63 3 5 2 4" xfId="20628"/>
    <cellStyle name="표준 4 63 3 5 2 5" xfId="20629"/>
    <cellStyle name="표준 4 63 3 5 3" xfId="20630"/>
    <cellStyle name="표준 4 63 3 5 3 2" xfId="20631"/>
    <cellStyle name="표준 4 63 3 5 4" xfId="20632"/>
    <cellStyle name="표준 4 63 3 5 5" xfId="20633"/>
    <cellStyle name="표준 4 63 3 5 6" xfId="20634"/>
    <cellStyle name="표준 4 63 3 5 7" xfId="20635"/>
    <cellStyle name="표준 4 63 3 5 8" xfId="20636"/>
    <cellStyle name="표준 4 63 3 6" xfId="20637"/>
    <cellStyle name="표준 4 63 3 6 2" xfId="20638"/>
    <cellStyle name="표준 4 63 3 6 3" xfId="20639"/>
    <cellStyle name="표준 4 63 3 6 4" xfId="20640"/>
    <cellStyle name="표준 4 63 3 6 5" xfId="20641"/>
    <cellStyle name="표준 4 63 3 7" xfId="20642"/>
    <cellStyle name="표준 4 63 3 7 2" xfId="20643"/>
    <cellStyle name="표준 4 63 3 7 3" xfId="20644"/>
    <cellStyle name="표준 4 63 3 7 4" xfId="20645"/>
    <cellStyle name="표준 4 63 3 8" xfId="20646"/>
    <cellStyle name="표준 4 63 3 9" xfId="20647"/>
    <cellStyle name="표준 4 63 4" xfId="20648"/>
    <cellStyle name="표준 4 63 4 10" xfId="20649"/>
    <cellStyle name="표준 4 63 4 2" xfId="20650"/>
    <cellStyle name="표준 4 63 4 2 2" xfId="20651"/>
    <cellStyle name="표준 4 63 4 2 2 2" xfId="20652"/>
    <cellStyle name="표준 4 63 4 2 2 2 2" xfId="20653"/>
    <cellStyle name="표준 4 63 4 2 2 2 3" xfId="20654"/>
    <cellStyle name="표준 4 63 4 2 2 2 4" xfId="20655"/>
    <cellStyle name="표준 4 63 4 2 2 2 5" xfId="20656"/>
    <cellStyle name="표준 4 63 4 2 2 3" xfId="20657"/>
    <cellStyle name="표준 4 63 4 2 2 3 2" xfId="20658"/>
    <cellStyle name="표준 4 63 4 2 2 4" xfId="20659"/>
    <cellStyle name="표준 4 63 4 2 2 5" xfId="20660"/>
    <cellStyle name="표준 4 63 4 2 2 6" xfId="20661"/>
    <cellStyle name="표준 4 63 4 2 2 7" xfId="20662"/>
    <cellStyle name="표준 4 63 4 2 2 8" xfId="20663"/>
    <cellStyle name="표준 4 63 4 2 3" xfId="20664"/>
    <cellStyle name="표준 4 63 4 2 3 2" xfId="20665"/>
    <cellStyle name="표준 4 63 4 2 3 3" xfId="20666"/>
    <cellStyle name="표준 4 63 4 2 3 4" xfId="20667"/>
    <cellStyle name="표준 4 63 4 2 3 5" xfId="20668"/>
    <cellStyle name="표준 4 63 4 2 4" xfId="20669"/>
    <cellStyle name="표준 4 63 4 2 4 2" xfId="20670"/>
    <cellStyle name="표준 4 63 4 2 5" xfId="20671"/>
    <cellStyle name="표준 4 63 4 2 6" xfId="20672"/>
    <cellStyle name="표준 4 63 4 2 7" xfId="20673"/>
    <cellStyle name="표준 4 63 4 2 8" xfId="20674"/>
    <cellStyle name="표준 4 63 4 2 9" xfId="20675"/>
    <cellStyle name="표준 4 63 4 3" xfId="20676"/>
    <cellStyle name="표준 4 63 4 3 2" xfId="20677"/>
    <cellStyle name="표준 4 63 4 3 2 2" xfId="20678"/>
    <cellStyle name="표준 4 63 4 3 2 3" xfId="20679"/>
    <cellStyle name="표준 4 63 4 3 2 4" xfId="20680"/>
    <cellStyle name="표준 4 63 4 3 2 5" xfId="20681"/>
    <cellStyle name="표준 4 63 4 3 3" xfId="20682"/>
    <cellStyle name="표준 4 63 4 3 3 2" xfId="20683"/>
    <cellStyle name="표준 4 63 4 3 4" xfId="20684"/>
    <cellStyle name="표준 4 63 4 3 5" xfId="20685"/>
    <cellStyle name="표준 4 63 4 3 6" xfId="20686"/>
    <cellStyle name="표준 4 63 4 3 7" xfId="20687"/>
    <cellStyle name="표준 4 63 4 3 8" xfId="20688"/>
    <cellStyle name="표준 4 63 4 4" xfId="20689"/>
    <cellStyle name="표준 4 63 4 4 2" xfId="20690"/>
    <cellStyle name="표준 4 63 4 4 3" xfId="20691"/>
    <cellStyle name="표준 4 63 4 4 4" xfId="20692"/>
    <cellStyle name="표준 4 63 4 4 5" xfId="20693"/>
    <cellStyle name="표준 4 63 4 5" xfId="20694"/>
    <cellStyle name="표준 4 63 4 5 2" xfId="20695"/>
    <cellStyle name="표준 4 63 4 5 3" xfId="20696"/>
    <cellStyle name="표준 4 63 4 5 4" xfId="20697"/>
    <cellStyle name="표준 4 63 4 6" xfId="20698"/>
    <cellStyle name="표준 4 63 4 7" xfId="20699"/>
    <cellStyle name="표준 4 63 4 8" xfId="20700"/>
    <cellStyle name="표준 4 63 4 9" xfId="20701"/>
    <cellStyle name="표준 4 63 5" xfId="20702"/>
    <cellStyle name="표준 4 63 5 2" xfId="20703"/>
    <cellStyle name="표준 4 63 5 2 2" xfId="20704"/>
    <cellStyle name="표준 4 63 5 2 2 2" xfId="20705"/>
    <cellStyle name="표준 4 63 5 2 2 3" xfId="20706"/>
    <cellStyle name="표준 4 63 5 2 2 4" xfId="20707"/>
    <cellStyle name="표준 4 63 5 2 2 5" xfId="20708"/>
    <cellStyle name="표준 4 63 5 2 3" xfId="20709"/>
    <cellStyle name="표준 4 63 5 2 3 2" xfId="20710"/>
    <cellStyle name="표준 4 63 5 2 4" xfId="20711"/>
    <cellStyle name="표준 4 63 5 2 5" xfId="20712"/>
    <cellStyle name="표준 4 63 5 2 6" xfId="20713"/>
    <cellStyle name="표준 4 63 5 2 7" xfId="20714"/>
    <cellStyle name="표준 4 63 5 2 8" xfId="20715"/>
    <cellStyle name="표준 4 63 5 3" xfId="20716"/>
    <cellStyle name="표준 4 63 5 3 2" xfId="20717"/>
    <cellStyle name="표준 4 63 5 3 3" xfId="20718"/>
    <cellStyle name="표준 4 63 5 3 4" xfId="20719"/>
    <cellStyle name="표준 4 63 5 3 5" xfId="20720"/>
    <cellStyle name="표준 4 63 5 4" xfId="20721"/>
    <cellStyle name="표준 4 63 5 4 2" xfId="20722"/>
    <cellStyle name="표준 4 63 5 5" xfId="20723"/>
    <cellStyle name="표준 4 63 5 6" xfId="20724"/>
    <cellStyle name="표준 4 63 5 7" xfId="20725"/>
    <cellStyle name="표준 4 63 5 8" xfId="20726"/>
    <cellStyle name="표준 4 63 5 9" xfId="20727"/>
    <cellStyle name="표준 4 63 6" xfId="20728"/>
    <cellStyle name="표준 4 63 6 2" xfId="20729"/>
    <cellStyle name="표준 4 63 6 2 2" xfId="20730"/>
    <cellStyle name="표준 4 63 6 2 2 2" xfId="20731"/>
    <cellStyle name="표준 4 63 6 2 2 3" xfId="20732"/>
    <cellStyle name="표준 4 63 6 2 2 4" xfId="20733"/>
    <cellStyle name="표준 4 63 6 2 2 5" xfId="20734"/>
    <cellStyle name="표준 4 63 6 2 3" xfId="20735"/>
    <cellStyle name="표준 4 63 6 2 3 2" xfId="20736"/>
    <cellStyle name="표준 4 63 6 2 4" xfId="20737"/>
    <cellStyle name="표준 4 63 6 2 5" xfId="20738"/>
    <cellStyle name="표준 4 63 6 2 6" xfId="20739"/>
    <cellStyle name="표준 4 63 6 2 7" xfId="20740"/>
    <cellStyle name="표준 4 63 6 2 8" xfId="20741"/>
    <cellStyle name="표준 4 63 6 3" xfId="20742"/>
    <cellStyle name="표준 4 63 6 3 2" xfId="20743"/>
    <cellStyle name="표준 4 63 6 3 3" xfId="20744"/>
    <cellStyle name="표준 4 63 6 3 4" xfId="20745"/>
    <cellStyle name="표준 4 63 6 3 5" xfId="20746"/>
    <cellStyle name="표준 4 63 6 4" xfId="20747"/>
    <cellStyle name="표준 4 63 6 4 2" xfId="20748"/>
    <cellStyle name="표준 4 63 6 5" xfId="20749"/>
    <cellStyle name="표준 4 63 6 6" xfId="20750"/>
    <cellStyle name="표준 4 63 6 7" xfId="20751"/>
    <cellStyle name="표준 4 63 6 8" xfId="20752"/>
    <cellStyle name="표준 4 63 6 9" xfId="20753"/>
    <cellStyle name="표준 4 63 7" xfId="20754"/>
    <cellStyle name="표준 4 63 7 2" xfId="20755"/>
    <cellStyle name="표준 4 63 7 2 2" xfId="20756"/>
    <cellStyle name="표준 4 63 7 2 3" xfId="20757"/>
    <cellStyle name="표준 4 63 7 2 4" xfId="20758"/>
    <cellStyle name="표준 4 63 7 2 5" xfId="20759"/>
    <cellStyle name="표준 4 63 7 3" xfId="20760"/>
    <cellStyle name="표준 4 63 7 3 2" xfId="20761"/>
    <cellStyle name="표준 4 63 7 4" xfId="20762"/>
    <cellStyle name="표준 4 63 7 5" xfId="20763"/>
    <cellStyle name="표준 4 63 7 6" xfId="20764"/>
    <cellStyle name="표준 4 63 7 7" xfId="20765"/>
    <cellStyle name="표준 4 63 7 8" xfId="20766"/>
    <cellStyle name="표준 4 63 8" xfId="20767"/>
    <cellStyle name="표준 4 63 8 2" xfId="20768"/>
    <cellStyle name="표준 4 63 8 2 2" xfId="20769"/>
    <cellStyle name="표준 4 63 8 2 3" xfId="20770"/>
    <cellStyle name="표준 4 63 8 2 4" xfId="20771"/>
    <cellStyle name="표준 4 63 8 2 5" xfId="20772"/>
    <cellStyle name="표준 4 63 8 3" xfId="20773"/>
    <cellStyle name="표준 4 63 8 3 2" xfId="20774"/>
    <cellStyle name="표준 4 63 8 4" xfId="20775"/>
    <cellStyle name="표준 4 63 8 5" xfId="20776"/>
    <cellStyle name="표준 4 63 8 6" xfId="20777"/>
    <cellStyle name="표준 4 63 8 7" xfId="20778"/>
    <cellStyle name="표준 4 63 8 8" xfId="20779"/>
    <cellStyle name="표준 4 63 9" xfId="20780"/>
    <cellStyle name="표준 4 63 9 2" xfId="20781"/>
    <cellStyle name="표준 4 63 9 3" xfId="20782"/>
    <cellStyle name="표준 4 63 9 4" xfId="20783"/>
    <cellStyle name="표준 4 63 9 5" xfId="20784"/>
    <cellStyle name="표준 4 64" xfId="18089"/>
    <cellStyle name="표준 4 65" xfId="23444"/>
    <cellStyle name="표준 4 7" xfId="20785"/>
    <cellStyle name="표준 4 7 2" xfId="20786"/>
    <cellStyle name="표준 4 8" xfId="20787"/>
    <cellStyle name="표준 4 8 2" xfId="20788"/>
    <cellStyle name="표준 4 9" xfId="20789"/>
    <cellStyle name="표준 4 9 2" xfId="20790"/>
    <cellStyle name="표준 40" xfId="20791"/>
    <cellStyle name="표준 40 2" xfId="20792"/>
    <cellStyle name="표준 41" xfId="20793"/>
    <cellStyle name="표준 41 2" xfId="20794"/>
    <cellStyle name="표준 42" xfId="20795"/>
    <cellStyle name="표준 42 2" xfId="20796"/>
    <cellStyle name="표준 43" xfId="20797"/>
    <cellStyle name="표준 43 10" xfId="20798"/>
    <cellStyle name="표준 43 10 2" xfId="20799"/>
    <cellStyle name="표준 43 10 3" xfId="20800"/>
    <cellStyle name="표준 43 10 4" xfId="20801"/>
    <cellStyle name="표준 43 10 5" xfId="20802"/>
    <cellStyle name="표준 43 11" xfId="20803"/>
    <cellStyle name="표준 43 11 2" xfId="20804"/>
    <cellStyle name="표준 43 11 3" xfId="20805"/>
    <cellStyle name="표준 43 11 4" xfId="20806"/>
    <cellStyle name="표준 43 12" xfId="20807"/>
    <cellStyle name="표준 43 13" xfId="20808"/>
    <cellStyle name="표준 43 14" xfId="20809"/>
    <cellStyle name="표준 43 15" xfId="20810"/>
    <cellStyle name="표준 43 16" xfId="20811"/>
    <cellStyle name="표준 43 17" xfId="20812"/>
    <cellStyle name="표준 43 2" xfId="20813"/>
    <cellStyle name="표준 43 2 10" xfId="20814"/>
    <cellStyle name="표준 43 2 10 2" xfId="20815"/>
    <cellStyle name="표준 43 2 10 3" xfId="20816"/>
    <cellStyle name="표준 43 2 10 4" xfId="20817"/>
    <cellStyle name="표준 43 2 11" xfId="20818"/>
    <cellStyle name="표준 43 2 12" xfId="20819"/>
    <cellStyle name="표준 43 2 13" xfId="20820"/>
    <cellStyle name="표준 43 2 14" xfId="20821"/>
    <cellStyle name="표준 43 2 15" xfId="20822"/>
    <cellStyle name="표준 43 2 16" xfId="20823"/>
    <cellStyle name="표준 43 2 2" xfId="20824"/>
    <cellStyle name="표준 43 2 2 10" xfId="20825"/>
    <cellStyle name="표준 43 2 2 11" xfId="20826"/>
    <cellStyle name="표준 43 2 2 12" xfId="20827"/>
    <cellStyle name="표준 43 2 2 2" xfId="20828"/>
    <cellStyle name="표준 43 2 2 2 10" xfId="20829"/>
    <cellStyle name="표준 43 2 2 2 2" xfId="20830"/>
    <cellStyle name="표준 43 2 2 2 2 2" xfId="20831"/>
    <cellStyle name="표준 43 2 2 2 2 2 2" xfId="20832"/>
    <cellStyle name="표준 43 2 2 2 2 2 2 2" xfId="20833"/>
    <cellStyle name="표준 43 2 2 2 2 2 2 3" xfId="20834"/>
    <cellStyle name="표준 43 2 2 2 2 2 2 4" xfId="20835"/>
    <cellStyle name="표준 43 2 2 2 2 2 2 5" xfId="20836"/>
    <cellStyle name="표준 43 2 2 2 2 2 3" xfId="20837"/>
    <cellStyle name="표준 43 2 2 2 2 2 3 2" xfId="20838"/>
    <cellStyle name="표준 43 2 2 2 2 2 4" xfId="20839"/>
    <cellStyle name="표준 43 2 2 2 2 2 5" xfId="20840"/>
    <cellStyle name="표준 43 2 2 2 2 2 6" xfId="20841"/>
    <cellStyle name="표준 43 2 2 2 2 2 7" xfId="20842"/>
    <cellStyle name="표준 43 2 2 2 2 2 8" xfId="20843"/>
    <cellStyle name="표준 43 2 2 2 2 3" xfId="20844"/>
    <cellStyle name="표준 43 2 2 2 2 3 2" xfId="20845"/>
    <cellStyle name="표준 43 2 2 2 2 3 3" xfId="20846"/>
    <cellStyle name="표준 43 2 2 2 2 3 4" xfId="20847"/>
    <cellStyle name="표준 43 2 2 2 2 3 5" xfId="20848"/>
    <cellStyle name="표준 43 2 2 2 2 4" xfId="20849"/>
    <cellStyle name="표준 43 2 2 2 2 4 2" xfId="20850"/>
    <cellStyle name="표준 43 2 2 2 2 5" xfId="20851"/>
    <cellStyle name="표준 43 2 2 2 2 6" xfId="20852"/>
    <cellStyle name="표준 43 2 2 2 2 7" xfId="20853"/>
    <cellStyle name="표준 43 2 2 2 2 8" xfId="20854"/>
    <cellStyle name="표준 43 2 2 2 2 9" xfId="20855"/>
    <cellStyle name="표준 43 2 2 2 3" xfId="20856"/>
    <cellStyle name="표준 43 2 2 2 3 2" xfId="20857"/>
    <cellStyle name="표준 43 2 2 2 3 2 2" xfId="20858"/>
    <cellStyle name="표준 43 2 2 2 3 2 3" xfId="20859"/>
    <cellStyle name="표준 43 2 2 2 3 2 4" xfId="20860"/>
    <cellStyle name="표준 43 2 2 2 3 2 5" xfId="20861"/>
    <cellStyle name="표준 43 2 2 2 3 3" xfId="20862"/>
    <cellStyle name="표준 43 2 2 2 3 3 2" xfId="20863"/>
    <cellStyle name="표준 43 2 2 2 3 4" xfId="20864"/>
    <cellStyle name="표준 43 2 2 2 3 5" xfId="20865"/>
    <cellStyle name="표준 43 2 2 2 3 6" xfId="20866"/>
    <cellStyle name="표준 43 2 2 2 3 7" xfId="20867"/>
    <cellStyle name="표준 43 2 2 2 3 8" xfId="20868"/>
    <cellStyle name="표준 43 2 2 2 4" xfId="20869"/>
    <cellStyle name="표준 43 2 2 2 4 2" xfId="20870"/>
    <cellStyle name="표준 43 2 2 2 4 3" xfId="20871"/>
    <cellStyle name="표준 43 2 2 2 4 4" xfId="20872"/>
    <cellStyle name="표준 43 2 2 2 4 5" xfId="20873"/>
    <cellStyle name="표준 43 2 2 2 5" xfId="20874"/>
    <cellStyle name="표준 43 2 2 2 5 2" xfId="20875"/>
    <cellStyle name="표준 43 2 2 2 5 3" xfId="20876"/>
    <cellStyle name="표준 43 2 2 2 5 4" xfId="20877"/>
    <cellStyle name="표준 43 2 2 2 6" xfId="20878"/>
    <cellStyle name="표준 43 2 2 2 7" xfId="20879"/>
    <cellStyle name="표준 43 2 2 2 8" xfId="20880"/>
    <cellStyle name="표준 43 2 2 2 9" xfId="20881"/>
    <cellStyle name="표준 43 2 2 3" xfId="20882"/>
    <cellStyle name="표준 43 2 2 3 2" xfId="20883"/>
    <cellStyle name="표준 43 2 2 3 2 2" xfId="20884"/>
    <cellStyle name="표준 43 2 2 3 2 2 2" xfId="20885"/>
    <cellStyle name="표준 43 2 2 3 2 2 3" xfId="20886"/>
    <cellStyle name="표준 43 2 2 3 2 2 4" xfId="20887"/>
    <cellStyle name="표준 43 2 2 3 2 2 5" xfId="20888"/>
    <cellStyle name="표준 43 2 2 3 2 3" xfId="20889"/>
    <cellStyle name="표준 43 2 2 3 2 3 2" xfId="20890"/>
    <cellStyle name="표준 43 2 2 3 2 4" xfId="20891"/>
    <cellStyle name="표준 43 2 2 3 2 5" xfId="20892"/>
    <cellStyle name="표준 43 2 2 3 2 6" xfId="20893"/>
    <cellStyle name="표준 43 2 2 3 2 7" xfId="20894"/>
    <cellStyle name="표준 43 2 2 3 2 8" xfId="20895"/>
    <cellStyle name="표준 43 2 2 3 3" xfId="20896"/>
    <cellStyle name="표준 43 2 2 3 3 2" xfId="20897"/>
    <cellStyle name="표준 43 2 2 3 3 3" xfId="20898"/>
    <cellStyle name="표준 43 2 2 3 3 4" xfId="20899"/>
    <cellStyle name="표준 43 2 2 3 3 5" xfId="20900"/>
    <cellStyle name="표준 43 2 2 3 4" xfId="20901"/>
    <cellStyle name="표준 43 2 2 3 4 2" xfId="20902"/>
    <cellStyle name="표준 43 2 2 3 5" xfId="20903"/>
    <cellStyle name="표준 43 2 2 3 6" xfId="20904"/>
    <cellStyle name="표준 43 2 2 3 7" xfId="20905"/>
    <cellStyle name="표준 43 2 2 3 8" xfId="20906"/>
    <cellStyle name="표준 43 2 2 3 9" xfId="20907"/>
    <cellStyle name="표준 43 2 2 4" xfId="20908"/>
    <cellStyle name="표준 43 2 2 4 2" xfId="20909"/>
    <cellStyle name="표준 43 2 2 4 2 2" xfId="20910"/>
    <cellStyle name="표준 43 2 2 4 2 2 2" xfId="20911"/>
    <cellStyle name="표준 43 2 2 4 2 2 3" xfId="20912"/>
    <cellStyle name="표준 43 2 2 4 2 2 4" xfId="20913"/>
    <cellStyle name="표준 43 2 2 4 2 2 5" xfId="20914"/>
    <cellStyle name="표준 43 2 2 4 2 3" xfId="20915"/>
    <cellStyle name="표준 43 2 2 4 2 3 2" xfId="20916"/>
    <cellStyle name="표준 43 2 2 4 2 4" xfId="20917"/>
    <cellStyle name="표준 43 2 2 4 2 5" xfId="20918"/>
    <cellStyle name="표준 43 2 2 4 2 6" xfId="20919"/>
    <cellStyle name="표준 43 2 2 4 2 7" xfId="20920"/>
    <cellStyle name="표준 43 2 2 4 2 8" xfId="20921"/>
    <cellStyle name="표준 43 2 2 4 3" xfId="20922"/>
    <cellStyle name="표준 43 2 2 4 3 2" xfId="20923"/>
    <cellStyle name="표준 43 2 2 4 3 3" xfId="20924"/>
    <cellStyle name="표준 43 2 2 4 3 4" xfId="20925"/>
    <cellStyle name="표준 43 2 2 4 3 5" xfId="20926"/>
    <cellStyle name="표준 43 2 2 4 4" xfId="20927"/>
    <cellStyle name="표준 43 2 2 4 4 2" xfId="20928"/>
    <cellStyle name="표준 43 2 2 4 5" xfId="20929"/>
    <cellStyle name="표준 43 2 2 4 6" xfId="20930"/>
    <cellStyle name="표준 43 2 2 4 7" xfId="20931"/>
    <cellStyle name="표준 43 2 2 4 8" xfId="20932"/>
    <cellStyle name="표준 43 2 2 4 9" xfId="20933"/>
    <cellStyle name="표준 43 2 2 5" xfId="20934"/>
    <cellStyle name="표준 43 2 2 5 2" xfId="20935"/>
    <cellStyle name="표준 43 2 2 5 2 2" xfId="20936"/>
    <cellStyle name="표준 43 2 2 5 2 3" xfId="20937"/>
    <cellStyle name="표준 43 2 2 5 2 4" xfId="20938"/>
    <cellStyle name="표준 43 2 2 5 2 5" xfId="20939"/>
    <cellStyle name="표준 43 2 2 5 3" xfId="20940"/>
    <cellStyle name="표준 43 2 2 5 3 2" xfId="20941"/>
    <cellStyle name="표준 43 2 2 5 4" xfId="20942"/>
    <cellStyle name="표준 43 2 2 5 5" xfId="20943"/>
    <cellStyle name="표준 43 2 2 5 6" xfId="20944"/>
    <cellStyle name="표준 43 2 2 5 7" xfId="20945"/>
    <cellStyle name="표준 43 2 2 5 8" xfId="20946"/>
    <cellStyle name="표준 43 2 2 6" xfId="20947"/>
    <cellStyle name="표준 43 2 2 6 2" xfId="20948"/>
    <cellStyle name="표준 43 2 2 6 3" xfId="20949"/>
    <cellStyle name="표준 43 2 2 6 4" xfId="20950"/>
    <cellStyle name="표준 43 2 2 6 5" xfId="20951"/>
    <cellStyle name="표준 43 2 2 7" xfId="20952"/>
    <cellStyle name="표준 43 2 2 7 2" xfId="20953"/>
    <cellStyle name="표준 43 2 2 7 3" xfId="20954"/>
    <cellStyle name="표준 43 2 2 7 4" xfId="20955"/>
    <cellStyle name="표준 43 2 2 8" xfId="20956"/>
    <cellStyle name="표준 43 2 2 9" xfId="20957"/>
    <cellStyle name="표준 43 2 3" xfId="20958"/>
    <cellStyle name="표준 43 2 3 10" xfId="20959"/>
    <cellStyle name="표준 43 2 3 11" xfId="20960"/>
    <cellStyle name="표준 43 2 3 12" xfId="20961"/>
    <cellStyle name="표준 43 2 3 2" xfId="20962"/>
    <cellStyle name="표준 43 2 3 2 10" xfId="20963"/>
    <cellStyle name="표준 43 2 3 2 2" xfId="20964"/>
    <cellStyle name="표준 43 2 3 2 2 2" xfId="20965"/>
    <cellStyle name="표준 43 2 3 2 2 2 2" xfId="20966"/>
    <cellStyle name="표준 43 2 3 2 2 2 2 2" xfId="20967"/>
    <cellStyle name="표준 43 2 3 2 2 2 2 3" xfId="20968"/>
    <cellStyle name="표준 43 2 3 2 2 2 2 4" xfId="20969"/>
    <cellStyle name="표준 43 2 3 2 2 2 2 5" xfId="20970"/>
    <cellStyle name="표준 43 2 3 2 2 2 3" xfId="20971"/>
    <cellStyle name="표준 43 2 3 2 2 2 3 2" xfId="20972"/>
    <cellStyle name="표준 43 2 3 2 2 2 4" xfId="20973"/>
    <cellStyle name="표준 43 2 3 2 2 2 5" xfId="20974"/>
    <cellStyle name="표준 43 2 3 2 2 2 6" xfId="20975"/>
    <cellStyle name="표준 43 2 3 2 2 2 7" xfId="20976"/>
    <cellStyle name="표준 43 2 3 2 2 2 8" xfId="20977"/>
    <cellStyle name="표준 43 2 3 2 2 3" xfId="20978"/>
    <cellStyle name="표준 43 2 3 2 2 3 2" xfId="20979"/>
    <cellStyle name="표준 43 2 3 2 2 3 3" xfId="20980"/>
    <cellStyle name="표준 43 2 3 2 2 3 4" xfId="20981"/>
    <cellStyle name="표준 43 2 3 2 2 3 5" xfId="20982"/>
    <cellStyle name="표준 43 2 3 2 2 4" xfId="20983"/>
    <cellStyle name="표준 43 2 3 2 2 4 2" xfId="20984"/>
    <cellStyle name="표준 43 2 3 2 2 5" xfId="20985"/>
    <cellStyle name="표준 43 2 3 2 2 6" xfId="20986"/>
    <cellStyle name="표준 43 2 3 2 2 7" xfId="20987"/>
    <cellStyle name="표준 43 2 3 2 2 8" xfId="20988"/>
    <cellStyle name="표준 43 2 3 2 2 9" xfId="20989"/>
    <cellStyle name="표준 43 2 3 2 3" xfId="20990"/>
    <cellStyle name="표준 43 2 3 2 3 2" xfId="20991"/>
    <cellStyle name="표준 43 2 3 2 3 2 2" xfId="20992"/>
    <cellStyle name="표준 43 2 3 2 3 2 3" xfId="20993"/>
    <cellStyle name="표준 43 2 3 2 3 2 4" xfId="20994"/>
    <cellStyle name="표준 43 2 3 2 3 2 5" xfId="20995"/>
    <cellStyle name="표준 43 2 3 2 3 3" xfId="20996"/>
    <cellStyle name="표준 43 2 3 2 3 3 2" xfId="20997"/>
    <cellStyle name="표준 43 2 3 2 3 4" xfId="20998"/>
    <cellStyle name="표준 43 2 3 2 3 5" xfId="20999"/>
    <cellStyle name="표준 43 2 3 2 3 6" xfId="21000"/>
    <cellStyle name="표준 43 2 3 2 3 7" xfId="21001"/>
    <cellStyle name="표준 43 2 3 2 3 8" xfId="21002"/>
    <cellStyle name="표준 43 2 3 2 4" xfId="21003"/>
    <cellStyle name="표준 43 2 3 2 4 2" xfId="21004"/>
    <cellStyle name="표준 43 2 3 2 4 3" xfId="21005"/>
    <cellStyle name="표준 43 2 3 2 4 4" xfId="21006"/>
    <cellStyle name="표준 43 2 3 2 4 5" xfId="21007"/>
    <cellStyle name="표준 43 2 3 2 5" xfId="21008"/>
    <cellStyle name="표준 43 2 3 2 5 2" xfId="21009"/>
    <cellStyle name="표준 43 2 3 2 5 3" xfId="21010"/>
    <cellStyle name="표준 43 2 3 2 5 4" xfId="21011"/>
    <cellStyle name="표준 43 2 3 2 6" xfId="21012"/>
    <cellStyle name="표준 43 2 3 2 7" xfId="21013"/>
    <cellStyle name="표준 43 2 3 2 8" xfId="21014"/>
    <cellStyle name="표준 43 2 3 2 9" xfId="21015"/>
    <cellStyle name="표준 43 2 3 3" xfId="21016"/>
    <cellStyle name="표준 43 2 3 3 2" xfId="21017"/>
    <cellStyle name="표준 43 2 3 3 2 2" xfId="21018"/>
    <cellStyle name="표준 43 2 3 3 2 2 2" xfId="21019"/>
    <cellStyle name="표준 43 2 3 3 2 2 3" xfId="21020"/>
    <cellStyle name="표준 43 2 3 3 2 2 4" xfId="21021"/>
    <cellStyle name="표준 43 2 3 3 2 2 5" xfId="21022"/>
    <cellStyle name="표준 43 2 3 3 2 3" xfId="21023"/>
    <cellStyle name="표준 43 2 3 3 2 3 2" xfId="21024"/>
    <cellStyle name="표준 43 2 3 3 2 4" xfId="21025"/>
    <cellStyle name="표준 43 2 3 3 2 5" xfId="21026"/>
    <cellStyle name="표준 43 2 3 3 2 6" xfId="21027"/>
    <cellStyle name="표준 43 2 3 3 2 7" xfId="21028"/>
    <cellStyle name="표준 43 2 3 3 2 8" xfId="21029"/>
    <cellStyle name="표준 43 2 3 3 3" xfId="21030"/>
    <cellStyle name="표준 43 2 3 3 3 2" xfId="21031"/>
    <cellStyle name="표준 43 2 3 3 3 3" xfId="21032"/>
    <cellStyle name="표준 43 2 3 3 3 4" xfId="21033"/>
    <cellStyle name="표준 43 2 3 3 3 5" xfId="21034"/>
    <cellStyle name="표준 43 2 3 3 4" xfId="21035"/>
    <cellStyle name="표준 43 2 3 3 4 2" xfId="21036"/>
    <cellStyle name="표준 43 2 3 3 5" xfId="21037"/>
    <cellStyle name="표준 43 2 3 3 6" xfId="21038"/>
    <cellStyle name="표준 43 2 3 3 7" xfId="21039"/>
    <cellStyle name="표준 43 2 3 3 8" xfId="21040"/>
    <cellStyle name="표준 43 2 3 3 9" xfId="21041"/>
    <cellStyle name="표준 43 2 3 4" xfId="21042"/>
    <cellStyle name="표준 43 2 3 4 2" xfId="21043"/>
    <cellStyle name="표준 43 2 3 4 2 2" xfId="21044"/>
    <cellStyle name="표준 43 2 3 4 2 2 2" xfId="21045"/>
    <cellStyle name="표준 43 2 3 4 2 2 3" xfId="21046"/>
    <cellStyle name="표준 43 2 3 4 2 2 4" xfId="21047"/>
    <cellStyle name="표준 43 2 3 4 2 2 5" xfId="21048"/>
    <cellStyle name="표준 43 2 3 4 2 3" xfId="21049"/>
    <cellStyle name="표준 43 2 3 4 2 3 2" xfId="21050"/>
    <cellStyle name="표준 43 2 3 4 2 4" xfId="21051"/>
    <cellStyle name="표준 43 2 3 4 2 5" xfId="21052"/>
    <cellStyle name="표준 43 2 3 4 2 6" xfId="21053"/>
    <cellStyle name="표준 43 2 3 4 2 7" xfId="21054"/>
    <cellStyle name="표준 43 2 3 4 2 8" xfId="21055"/>
    <cellStyle name="표준 43 2 3 4 3" xfId="21056"/>
    <cellStyle name="표준 43 2 3 4 3 2" xfId="21057"/>
    <cellStyle name="표준 43 2 3 4 3 3" xfId="21058"/>
    <cellStyle name="표준 43 2 3 4 3 4" xfId="21059"/>
    <cellStyle name="표준 43 2 3 4 3 5" xfId="21060"/>
    <cellStyle name="표준 43 2 3 4 4" xfId="21061"/>
    <cellStyle name="표준 43 2 3 4 4 2" xfId="21062"/>
    <cellStyle name="표준 43 2 3 4 5" xfId="21063"/>
    <cellStyle name="표준 43 2 3 4 6" xfId="21064"/>
    <cellStyle name="표준 43 2 3 4 7" xfId="21065"/>
    <cellStyle name="표준 43 2 3 4 8" xfId="21066"/>
    <cellStyle name="표준 43 2 3 4 9" xfId="21067"/>
    <cellStyle name="표준 43 2 3 5" xfId="21068"/>
    <cellStyle name="표준 43 2 3 5 2" xfId="21069"/>
    <cellStyle name="표준 43 2 3 5 2 2" xfId="21070"/>
    <cellStyle name="표준 43 2 3 5 2 3" xfId="21071"/>
    <cellStyle name="표준 43 2 3 5 2 4" xfId="21072"/>
    <cellStyle name="표준 43 2 3 5 2 5" xfId="21073"/>
    <cellStyle name="표준 43 2 3 5 3" xfId="21074"/>
    <cellStyle name="표준 43 2 3 5 3 2" xfId="21075"/>
    <cellStyle name="표준 43 2 3 5 4" xfId="21076"/>
    <cellStyle name="표준 43 2 3 5 5" xfId="21077"/>
    <cellStyle name="표준 43 2 3 5 6" xfId="21078"/>
    <cellStyle name="표준 43 2 3 5 7" xfId="21079"/>
    <cellStyle name="표준 43 2 3 5 8" xfId="21080"/>
    <cellStyle name="표준 43 2 3 6" xfId="21081"/>
    <cellStyle name="표준 43 2 3 6 2" xfId="21082"/>
    <cellStyle name="표준 43 2 3 6 3" xfId="21083"/>
    <cellStyle name="표준 43 2 3 6 4" xfId="21084"/>
    <cellStyle name="표준 43 2 3 6 5" xfId="21085"/>
    <cellStyle name="표준 43 2 3 7" xfId="21086"/>
    <cellStyle name="표준 43 2 3 7 2" xfId="21087"/>
    <cellStyle name="표준 43 2 3 7 3" xfId="21088"/>
    <cellStyle name="표준 43 2 3 7 4" xfId="21089"/>
    <cellStyle name="표준 43 2 3 8" xfId="21090"/>
    <cellStyle name="표준 43 2 3 9" xfId="21091"/>
    <cellStyle name="표준 43 2 4" xfId="21092"/>
    <cellStyle name="표준 43 2 4 10" xfId="21093"/>
    <cellStyle name="표준 43 2 4 2" xfId="21094"/>
    <cellStyle name="표준 43 2 4 2 2" xfId="21095"/>
    <cellStyle name="표준 43 2 4 2 2 2" xfId="21096"/>
    <cellStyle name="표준 43 2 4 2 2 2 2" xfId="21097"/>
    <cellStyle name="표준 43 2 4 2 2 2 3" xfId="21098"/>
    <cellStyle name="표준 43 2 4 2 2 2 4" xfId="21099"/>
    <cellStyle name="표준 43 2 4 2 2 2 5" xfId="21100"/>
    <cellStyle name="표준 43 2 4 2 2 3" xfId="21101"/>
    <cellStyle name="표준 43 2 4 2 2 3 2" xfId="21102"/>
    <cellStyle name="표준 43 2 4 2 2 4" xfId="21103"/>
    <cellStyle name="표준 43 2 4 2 2 5" xfId="21104"/>
    <cellStyle name="표준 43 2 4 2 2 6" xfId="21105"/>
    <cellStyle name="표준 43 2 4 2 2 7" xfId="21106"/>
    <cellStyle name="표준 43 2 4 2 2 8" xfId="21107"/>
    <cellStyle name="표준 43 2 4 2 3" xfId="21108"/>
    <cellStyle name="표준 43 2 4 2 3 2" xfId="21109"/>
    <cellStyle name="표준 43 2 4 2 3 3" xfId="21110"/>
    <cellStyle name="표준 43 2 4 2 3 4" xfId="21111"/>
    <cellStyle name="표준 43 2 4 2 3 5" xfId="21112"/>
    <cellStyle name="표준 43 2 4 2 4" xfId="21113"/>
    <cellStyle name="표준 43 2 4 2 4 2" xfId="21114"/>
    <cellStyle name="표준 43 2 4 2 5" xfId="21115"/>
    <cellStyle name="표준 43 2 4 2 6" xfId="21116"/>
    <cellStyle name="표준 43 2 4 2 7" xfId="21117"/>
    <cellStyle name="표준 43 2 4 2 8" xfId="21118"/>
    <cellStyle name="표준 43 2 4 2 9" xfId="21119"/>
    <cellStyle name="표준 43 2 4 3" xfId="21120"/>
    <cellStyle name="표준 43 2 4 3 2" xfId="21121"/>
    <cellStyle name="표준 43 2 4 3 2 2" xfId="21122"/>
    <cellStyle name="표준 43 2 4 3 2 3" xfId="21123"/>
    <cellStyle name="표준 43 2 4 3 2 4" xfId="21124"/>
    <cellStyle name="표준 43 2 4 3 2 5" xfId="21125"/>
    <cellStyle name="표준 43 2 4 3 3" xfId="21126"/>
    <cellStyle name="표준 43 2 4 3 3 2" xfId="21127"/>
    <cellStyle name="표준 43 2 4 3 4" xfId="21128"/>
    <cellStyle name="표준 43 2 4 3 5" xfId="21129"/>
    <cellStyle name="표준 43 2 4 3 6" xfId="21130"/>
    <cellStyle name="표준 43 2 4 3 7" xfId="21131"/>
    <cellStyle name="표준 43 2 4 3 8" xfId="21132"/>
    <cellStyle name="표준 43 2 4 4" xfId="21133"/>
    <cellStyle name="표준 43 2 4 4 2" xfId="21134"/>
    <cellStyle name="표준 43 2 4 4 3" xfId="21135"/>
    <cellStyle name="표준 43 2 4 4 4" xfId="21136"/>
    <cellStyle name="표준 43 2 4 4 5" xfId="21137"/>
    <cellStyle name="표준 43 2 4 5" xfId="21138"/>
    <cellStyle name="표준 43 2 4 5 2" xfId="21139"/>
    <cellStyle name="표준 43 2 4 5 3" xfId="21140"/>
    <cellStyle name="표준 43 2 4 5 4" xfId="21141"/>
    <cellStyle name="표준 43 2 4 6" xfId="21142"/>
    <cellStyle name="표준 43 2 4 7" xfId="21143"/>
    <cellStyle name="표준 43 2 4 8" xfId="21144"/>
    <cellStyle name="표준 43 2 4 9" xfId="21145"/>
    <cellStyle name="표준 43 2 5" xfId="21146"/>
    <cellStyle name="표준 43 2 5 2" xfId="21147"/>
    <cellStyle name="표준 43 2 5 2 2" xfId="21148"/>
    <cellStyle name="표준 43 2 5 2 2 2" xfId="21149"/>
    <cellStyle name="표준 43 2 5 2 2 3" xfId="21150"/>
    <cellStyle name="표준 43 2 5 2 2 4" xfId="21151"/>
    <cellStyle name="표준 43 2 5 2 2 5" xfId="21152"/>
    <cellStyle name="표준 43 2 5 2 3" xfId="21153"/>
    <cellStyle name="표준 43 2 5 2 3 2" xfId="21154"/>
    <cellStyle name="표준 43 2 5 2 4" xfId="21155"/>
    <cellStyle name="표준 43 2 5 2 5" xfId="21156"/>
    <cellStyle name="표준 43 2 5 2 6" xfId="21157"/>
    <cellStyle name="표준 43 2 5 2 7" xfId="21158"/>
    <cellStyle name="표준 43 2 5 2 8" xfId="21159"/>
    <cellStyle name="표준 43 2 5 3" xfId="21160"/>
    <cellStyle name="표준 43 2 5 3 2" xfId="21161"/>
    <cellStyle name="표준 43 2 5 3 3" xfId="21162"/>
    <cellStyle name="표준 43 2 5 3 4" xfId="21163"/>
    <cellStyle name="표준 43 2 5 3 5" xfId="21164"/>
    <cellStyle name="표준 43 2 5 4" xfId="21165"/>
    <cellStyle name="표준 43 2 5 4 2" xfId="21166"/>
    <cellStyle name="표준 43 2 5 5" xfId="21167"/>
    <cellStyle name="표준 43 2 5 6" xfId="21168"/>
    <cellStyle name="표준 43 2 5 7" xfId="21169"/>
    <cellStyle name="표준 43 2 5 8" xfId="21170"/>
    <cellStyle name="표준 43 2 5 9" xfId="21171"/>
    <cellStyle name="표준 43 2 6" xfId="21172"/>
    <cellStyle name="표준 43 2 6 2" xfId="21173"/>
    <cellStyle name="표준 43 2 6 2 2" xfId="21174"/>
    <cellStyle name="표준 43 2 6 2 2 2" xfId="21175"/>
    <cellStyle name="표준 43 2 6 2 2 3" xfId="21176"/>
    <cellStyle name="표준 43 2 6 2 2 4" xfId="21177"/>
    <cellStyle name="표준 43 2 6 2 2 5" xfId="21178"/>
    <cellStyle name="표준 43 2 6 2 3" xfId="21179"/>
    <cellStyle name="표준 43 2 6 2 3 2" xfId="21180"/>
    <cellStyle name="표준 43 2 6 2 4" xfId="21181"/>
    <cellStyle name="표준 43 2 6 2 5" xfId="21182"/>
    <cellStyle name="표준 43 2 6 2 6" xfId="21183"/>
    <cellStyle name="표준 43 2 6 2 7" xfId="21184"/>
    <cellStyle name="표준 43 2 6 2 8" xfId="21185"/>
    <cellStyle name="표준 43 2 6 3" xfId="21186"/>
    <cellStyle name="표준 43 2 6 3 2" xfId="21187"/>
    <cellStyle name="표준 43 2 6 3 3" xfId="21188"/>
    <cellStyle name="표준 43 2 6 3 4" xfId="21189"/>
    <cellStyle name="표준 43 2 6 3 5" xfId="21190"/>
    <cellStyle name="표준 43 2 6 4" xfId="21191"/>
    <cellStyle name="표준 43 2 6 4 2" xfId="21192"/>
    <cellStyle name="표준 43 2 6 5" xfId="21193"/>
    <cellStyle name="표준 43 2 6 6" xfId="21194"/>
    <cellStyle name="표준 43 2 6 7" xfId="21195"/>
    <cellStyle name="표준 43 2 6 8" xfId="21196"/>
    <cellStyle name="표준 43 2 6 9" xfId="21197"/>
    <cellStyle name="표준 43 2 7" xfId="21198"/>
    <cellStyle name="표준 43 2 7 2" xfId="21199"/>
    <cellStyle name="표준 43 2 7 2 2" xfId="21200"/>
    <cellStyle name="표준 43 2 7 2 3" xfId="21201"/>
    <cellStyle name="표준 43 2 7 2 4" xfId="21202"/>
    <cellStyle name="표준 43 2 7 2 5" xfId="21203"/>
    <cellStyle name="표준 43 2 7 3" xfId="21204"/>
    <cellStyle name="표준 43 2 7 3 2" xfId="21205"/>
    <cellStyle name="표준 43 2 7 4" xfId="21206"/>
    <cellStyle name="표준 43 2 7 5" xfId="21207"/>
    <cellStyle name="표준 43 2 7 6" xfId="21208"/>
    <cellStyle name="표준 43 2 7 7" xfId="21209"/>
    <cellStyle name="표준 43 2 7 8" xfId="21210"/>
    <cellStyle name="표준 43 2 8" xfId="21211"/>
    <cellStyle name="표준 43 2 8 2" xfId="21212"/>
    <cellStyle name="표준 43 2 8 2 2" xfId="21213"/>
    <cellStyle name="표준 43 2 8 2 3" xfId="21214"/>
    <cellStyle name="표준 43 2 8 2 4" xfId="21215"/>
    <cellStyle name="표준 43 2 8 2 5" xfId="21216"/>
    <cellStyle name="표준 43 2 8 3" xfId="21217"/>
    <cellStyle name="표준 43 2 8 3 2" xfId="21218"/>
    <cellStyle name="표준 43 2 8 4" xfId="21219"/>
    <cellStyle name="표준 43 2 8 5" xfId="21220"/>
    <cellStyle name="표준 43 2 8 6" xfId="21221"/>
    <cellStyle name="표준 43 2 8 7" xfId="21222"/>
    <cellStyle name="표준 43 2 8 8" xfId="21223"/>
    <cellStyle name="표준 43 2 9" xfId="21224"/>
    <cellStyle name="표준 43 2 9 2" xfId="21225"/>
    <cellStyle name="표준 43 2 9 3" xfId="21226"/>
    <cellStyle name="표준 43 2 9 4" xfId="21227"/>
    <cellStyle name="표준 43 2 9 5" xfId="21228"/>
    <cellStyle name="표준 43 3" xfId="21229"/>
    <cellStyle name="표준 43 3 10" xfId="21230"/>
    <cellStyle name="표준 43 3 11" xfId="21231"/>
    <cellStyle name="표준 43 3 12" xfId="21232"/>
    <cellStyle name="표준 43 3 2" xfId="21233"/>
    <cellStyle name="표준 43 3 2 10" xfId="21234"/>
    <cellStyle name="표준 43 3 2 2" xfId="21235"/>
    <cellStyle name="표준 43 3 2 2 2" xfId="21236"/>
    <cellStyle name="표준 43 3 2 2 2 2" xfId="21237"/>
    <cellStyle name="표준 43 3 2 2 2 2 2" xfId="21238"/>
    <cellStyle name="표준 43 3 2 2 2 2 3" xfId="21239"/>
    <cellStyle name="표준 43 3 2 2 2 2 4" xfId="21240"/>
    <cellStyle name="표준 43 3 2 2 2 2 5" xfId="21241"/>
    <cellStyle name="표준 43 3 2 2 2 3" xfId="21242"/>
    <cellStyle name="표준 43 3 2 2 2 3 2" xfId="21243"/>
    <cellStyle name="표준 43 3 2 2 2 4" xfId="21244"/>
    <cellStyle name="표준 43 3 2 2 2 5" xfId="21245"/>
    <cellStyle name="표준 43 3 2 2 2 6" xfId="21246"/>
    <cellStyle name="표준 43 3 2 2 2 7" xfId="21247"/>
    <cellStyle name="표준 43 3 2 2 2 8" xfId="21248"/>
    <cellStyle name="표준 43 3 2 2 3" xfId="21249"/>
    <cellStyle name="표준 43 3 2 2 3 2" xfId="21250"/>
    <cellStyle name="표준 43 3 2 2 3 3" xfId="21251"/>
    <cellStyle name="표준 43 3 2 2 3 4" xfId="21252"/>
    <cellStyle name="표준 43 3 2 2 3 5" xfId="21253"/>
    <cellStyle name="표준 43 3 2 2 4" xfId="21254"/>
    <cellStyle name="표준 43 3 2 2 4 2" xfId="21255"/>
    <cellStyle name="표준 43 3 2 2 5" xfId="21256"/>
    <cellStyle name="표준 43 3 2 2 6" xfId="21257"/>
    <cellStyle name="표준 43 3 2 2 7" xfId="21258"/>
    <cellStyle name="표준 43 3 2 2 8" xfId="21259"/>
    <cellStyle name="표준 43 3 2 2 9" xfId="21260"/>
    <cellStyle name="표준 43 3 2 3" xfId="21261"/>
    <cellStyle name="표준 43 3 2 3 2" xfId="21262"/>
    <cellStyle name="표준 43 3 2 3 2 2" xfId="21263"/>
    <cellStyle name="표준 43 3 2 3 2 3" xfId="21264"/>
    <cellStyle name="표준 43 3 2 3 2 4" xfId="21265"/>
    <cellStyle name="표준 43 3 2 3 2 5" xfId="21266"/>
    <cellStyle name="표준 43 3 2 3 3" xfId="21267"/>
    <cellStyle name="표준 43 3 2 3 3 2" xfId="21268"/>
    <cellStyle name="표준 43 3 2 3 4" xfId="21269"/>
    <cellStyle name="표준 43 3 2 3 5" xfId="21270"/>
    <cellStyle name="표준 43 3 2 3 6" xfId="21271"/>
    <cellStyle name="표준 43 3 2 3 7" xfId="21272"/>
    <cellStyle name="표준 43 3 2 3 8" xfId="21273"/>
    <cellStyle name="표준 43 3 2 4" xfId="21274"/>
    <cellStyle name="표준 43 3 2 4 2" xfId="21275"/>
    <cellStyle name="표준 43 3 2 4 3" xfId="21276"/>
    <cellStyle name="표준 43 3 2 4 4" xfId="21277"/>
    <cellStyle name="표준 43 3 2 4 5" xfId="21278"/>
    <cellStyle name="표준 43 3 2 5" xfId="21279"/>
    <cellStyle name="표준 43 3 2 5 2" xfId="21280"/>
    <cellStyle name="표준 43 3 2 5 3" xfId="21281"/>
    <cellStyle name="표준 43 3 2 5 4" xfId="21282"/>
    <cellStyle name="표준 43 3 2 6" xfId="21283"/>
    <cellStyle name="표준 43 3 2 7" xfId="21284"/>
    <cellStyle name="표준 43 3 2 8" xfId="21285"/>
    <cellStyle name="표준 43 3 2 9" xfId="21286"/>
    <cellStyle name="표준 43 3 3" xfId="21287"/>
    <cellStyle name="표준 43 3 3 2" xfId="21288"/>
    <cellStyle name="표준 43 3 3 2 2" xfId="21289"/>
    <cellStyle name="표준 43 3 3 2 2 2" xfId="21290"/>
    <cellStyle name="표준 43 3 3 2 2 3" xfId="21291"/>
    <cellStyle name="표준 43 3 3 2 2 4" xfId="21292"/>
    <cellStyle name="표준 43 3 3 2 2 5" xfId="21293"/>
    <cellStyle name="표준 43 3 3 2 3" xfId="21294"/>
    <cellStyle name="표준 43 3 3 2 3 2" xfId="21295"/>
    <cellStyle name="표준 43 3 3 2 4" xfId="21296"/>
    <cellStyle name="표준 43 3 3 2 5" xfId="21297"/>
    <cellStyle name="표준 43 3 3 2 6" xfId="21298"/>
    <cellStyle name="표준 43 3 3 2 7" xfId="21299"/>
    <cellStyle name="표준 43 3 3 2 8" xfId="21300"/>
    <cellStyle name="표준 43 3 3 3" xfId="21301"/>
    <cellStyle name="표준 43 3 3 3 2" xfId="21302"/>
    <cellStyle name="표준 43 3 3 3 3" xfId="21303"/>
    <cellStyle name="표준 43 3 3 3 4" xfId="21304"/>
    <cellStyle name="표준 43 3 3 3 5" xfId="21305"/>
    <cellStyle name="표준 43 3 3 4" xfId="21306"/>
    <cellStyle name="표준 43 3 3 4 2" xfId="21307"/>
    <cellStyle name="표준 43 3 3 5" xfId="21308"/>
    <cellStyle name="표준 43 3 3 6" xfId="21309"/>
    <cellStyle name="표준 43 3 3 7" xfId="21310"/>
    <cellStyle name="표준 43 3 3 8" xfId="21311"/>
    <cellStyle name="표준 43 3 3 9" xfId="21312"/>
    <cellStyle name="표준 43 3 4" xfId="21313"/>
    <cellStyle name="표준 43 3 4 2" xfId="21314"/>
    <cellStyle name="표준 43 3 4 2 2" xfId="21315"/>
    <cellStyle name="표준 43 3 4 2 2 2" xfId="21316"/>
    <cellStyle name="표준 43 3 4 2 2 3" xfId="21317"/>
    <cellStyle name="표준 43 3 4 2 2 4" xfId="21318"/>
    <cellStyle name="표준 43 3 4 2 2 5" xfId="21319"/>
    <cellStyle name="표준 43 3 4 2 3" xfId="21320"/>
    <cellStyle name="표준 43 3 4 2 3 2" xfId="21321"/>
    <cellStyle name="표준 43 3 4 2 4" xfId="21322"/>
    <cellStyle name="표준 43 3 4 2 5" xfId="21323"/>
    <cellStyle name="표준 43 3 4 2 6" xfId="21324"/>
    <cellStyle name="표준 43 3 4 2 7" xfId="21325"/>
    <cellStyle name="표준 43 3 4 2 8" xfId="21326"/>
    <cellStyle name="표준 43 3 4 3" xfId="21327"/>
    <cellStyle name="표준 43 3 4 3 2" xfId="21328"/>
    <cellStyle name="표준 43 3 4 3 3" xfId="21329"/>
    <cellStyle name="표준 43 3 4 3 4" xfId="21330"/>
    <cellStyle name="표준 43 3 4 3 5" xfId="21331"/>
    <cellStyle name="표준 43 3 4 4" xfId="21332"/>
    <cellStyle name="표준 43 3 4 4 2" xfId="21333"/>
    <cellStyle name="표준 43 3 4 5" xfId="21334"/>
    <cellStyle name="표준 43 3 4 6" xfId="21335"/>
    <cellStyle name="표준 43 3 4 7" xfId="21336"/>
    <cellStyle name="표준 43 3 4 8" xfId="21337"/>
    <cellStyle name="표준 43 3 4 9" xfId="21338"/>
    <cellStyle name="표준 43 3 5" xfId="21339"/>
    <cellStyle name="표준 43 3 5 2" xfId="21340"/>
    <cellStyle name="표준 43 3 5 2 2" xfId="21341"/>
    <cellStyle name="표준 43 3 5 2 3" xfId="21342"/>
    <cellStyle name="표준 43 3 5 2 4" xfId="21343"/>
    <cellStyle name="표준 43 3 5 2 5" xfId="21344"/>
    <cellStyle name="표준 43 3 5 3" xfId="21345"/>
    <cellStyle name="표준 43 3 5 3 2" xfId="21346"/>
    <cellStyle name="표준 43 3 5 4" xfId="21347"/>
    <cellStyle name="표준 43 3 5 5" xfId="21348"/>
    <cellStyle name="표준 43 3 5 6" xfId="21349"/>
    <cellStyle name="표준 43 3 5 7" xfId="21350"/>
    <cellStyle name="표준 43 3 5 8" xfId="21351"/>
    <cellStyle name="표준 43 3 6" xfId="21352"/>
    <cellStyle name="표준 43 3 6 2" xfId="21353"/>
    <cellStyle name="표준 43 3 6 3" xfId="21354"/>
    <cellStyle name="표준 43 3 6 4" xfId="21355"/>
    <cellStyle name="표준 43 3 6 5" xfId="21356"/>
    <cellStyle name="표준 43 3 7" xfId="21357"/>
    <cellStyle name="표준 43 3 7 2" xfId="21358"/>
    <cellStyle name="표준 43 3 7 3" xfId="21359"/>
    <cellStyle name="표준 43 3 7 4" xfId="21360"/>
    <cellStyle name="표준 43 3 8" xfId="21361"/>
    <cellStyle name="표준 43 3 9" xfId="21362"/>
    <cellStyle name="표준 43 4" xfId="21363"/>
    <cellStyle name="표준 43 4 10" xfId="21364"/>
    <cellStyle name="표준 43 4 11" xfId="21365"/>
    <cellStyle name="표준 43 4 12" xfId="21366"/>
    <cellStyle name="표준 43 4 2" xfId="21367"/>
    <cellStyle name="표준 43 4 2 10" xfId="21368"/>
    <cellStyle name="표준 43 4 2 2" xfId="21369"/>
    <cellStyle name="표준 43 4 2 2 2" xfId="21370"/>
    <cellStyle name="표준 43 4 2 2 2 2" xfId="21371"/>
    <cellStyle name="표준 43 4 2 2 2 2 2" xfId="21372"/>
    <cellStyle name="표준 43 4 2 2 2 2 3" xfId="21373"/>
    <cellStyle name="표준 43 4 2 2 2 2 4" xfId="21374"/>
    <cellStyle name="표준 43 4 2 2 2 2 5" xfId="21375"/>
    <cellStyle name="표준 43 4 2 2 2 3" xfId="21376"/>
    <cellStyle name="표준 43 4 2 2 2 3 2" xfId="21377"/>
    <cellStyle name="표준 43 4 2 2 2 4" xfId="21378"/>
    <cellStyle name="표준 43 4 2 2 2 5" xfId="21379"/>
    <cellStyle name="표준 43 4 2 2 2 6" xfId="21380"/>
    <cellStyle name="표준 43 4 2 2 2 7" xfId="21381"/>
    <cellStyle name="표준 43 4 2 2 2 8" xfId="21382"/>
    <cellStyle name="표준 43 4 2 2 3" xfId="21383"/>
    <cellStyle name="표준 43 4 2 2 3 2" xfId="21384"/>
    <cellStyle name="표준 43 4 2 2 3 3" xfId="21385"/>
    <cellStyle name="표준 43 4 2 2 3 4" xfId="21386"/>
    <cellStyle name="표준 43 4 2 2 3 5" xfId="21387"/>
    <cellStyle name="표준 43 4 2 2 4" xfId="21388"/>
    <cellStyle name="표준 43 4 2 2 4 2" xfId="21389"/>
    <cellStyle name="표준 43 4 2 2 5" xfId="21390"/>
    <cellStyle name="표준 43 4 2 2 6" xfId="21391"/>
    <cellStyle name="표준 43 4 2 2 7" xfId="21392"/>
    <cellStyle name="표준 43 4 2 2 8" xfId="21393"/>
    <cellStyle name="표준 43 4 2 2 9" xfId="21394"/>
    <cellStyle name="표준 43 4 2 3" xfId="21395"/>
    <cellStyle name="표준 43 4 2 3 2" xfId="21396"/>
    <cellStyle name="표준 43 4 2 3 2 2" xfId="21397"/>
    <cellStyle name="표준 43 4 2 3 2 3" xfId="21398"/>
    <cellStyle name="표준 43 4 2 3 2 4" xfId="21399"/>
    <cellStyle name="표준 43 4 2 3 2 5" xfId="21400"/>
    <cellStyle name="표준 43 4 2 3 3" xfId="21401"/>
    <cellStyle name="표준 43 4 2 3 3 2" xfId="21402"/>
    <cellStyle name="표준 43 4 2 3 4" xfId="21403"/>
    <cellStyle name="표준 43 4 2 3 5" xfId="21404"/>
    <cellStyle name="표준 43 4 2 3 6" xfId="21405"/>
    <cellStyle name="표준 43 4 2 3 7" xfId="21406"/>
    <cellStyle name="표준 43 4 2 3 8" xfId="21407"/>
    <cellStyle name="표준 43 4 2 4" xfId="21408"/>
    <cellStyle name="표준 43 4 2 4 2" xfId="21409"/>
    <cellStyle name="표준 43 4 2 4 3" xfId="21410"/>
    <cellStyle name="표준 43 4 2 4 4" xfId="21411"/>
    <cellStyle name="표준 43 4 2 4 5" xfId="21412"/>
    <cellStyle name="표준 43 4 2 5" xfId="21413"/>
    <cellStyle name="표준 43 4 2 5 2" xfId="21414"/>
    <cellStyle name="표준 43 4 2 5 3" xfId="21415"/>
    <cellStyle name="표준 43 4 2 5 4" xfId="21416"/>
    <cellStyle name="표준 43 4 2 6" xfId="21417"/>
    <cellStyle name="표준 43 4 2 7" xfId="21418"/>
    <cellStyle name="표준 43 4 2 8" xfId="21419"/>
    <cellStyle name="표준 43 4 2 9" xfId="21420"/>
    <cellStyle name="표준 43 4 3" xfId="21421"/>
    <cellStyle name="표준 43 4 3 2" xfId="21422"/>
    <cellStyle name="표준 43 4 3 2 2" xfId="21423"/>
    <cellStyle name="표준 43 4 3 2 2 2" xfId="21424"/>
    <cellStyle name="표준 43 4 3 2 2 3" xfId="21425"/>
    <cellStyle name="표준 43 4 3 2 2 4" xfId="21426"/>
    <cellStyle name="표준 43 4 3 2 2 5" xfId="21427"/>
    <cellStyle name="표준 43 4 3 2 3" xfId="21428"/>
    <cellStyle name="표준 43 4 3 2 3 2" xfId="21429"/>
    <cellStyle name="표준 43 4 3 2 4" xfId="21430"/>
    <cellStyle name="표준 43 4 3 2 5" xfId="21431"/>
    <cellStyle name="표준 43 4 3 2 6" xfId="21432"/>
    <cellStyle name="표준 43 4 3 2 7" xfId="21433"/>
    <cellStyle name="표준 43 4 3 2 8" xfId="21434"/>
    <cellStyle name="표준 43 4 3 3" xfId="21435"/>
    <cellStyle name="표준 43 4 3 3 2" xfId="21436"/>
    <cellStyle name="표준 43 4 3 3 3" xfId="21437"/>
    <cellStyle name="표준 43 4 3 3 4" xfId="21438"/>
    <cellStyle name="표준 43 4 3 3 5" xfId="21439"/>
    <cellStyle name="표준 43 4 3 4" xfId="21440"/>
    <cellStyle name="표준 43 4 3 4 2" xfId="21441"/>
    <cellStyle name="표준 43 4 3 5" xfId="21442"/>
    <cellStyle name="표준 43 4 3 6" xfId="21443"/>
    <cellStyle name="표준 43 4 3 7" xfId="21444"/>
    <cellStyle name="표준 43 4 3 8" xfId="21445"/>
    <cellStyle name="표준 43 4 3 9" xfId="21446"/>
    <cellStyle name="표준 43 4 4" xfId="21447"/>
    <cellStyle name="표준 43 4 4 2" xfId="21448"/>
    <cellStyle name="표준 43 4 4 2 2" xfId="21449"/>
    <cellStyle name="표준 43 4 4 2 2 2" xfId="21450"/>
    <cellStyle name="표준 43 4 4 2 2 3" xfId="21451"/>
    <cellStyle name="표준 43 4 4 2 2 4" xfId="21452"/>
    <cellStyle name="표준 43 4 4 2 2 5" xfId="21453"/>
    <cellStyle name="표준 43 4 4 2 3" xfId="21454"/>
    <cellStyle name="표준 43 4 4 2 3 2" xfId="21455"/>
    <cellStyle name="표준 43 4 4 2 4" xfId="21456"/>
    <cellStyle name="표준 43 4 4 2 5" xfId="21457"/>
    <cellStyle name="표준 43 4 4 2 6" xfId="21458"/>
    <cellStyle name="표준 43 4 4 2 7" xfId="21459"/>
    <cellStyle name="표준 43 4 4 2 8" xfId="21460"/>
    <cellStyle name="표준 43 4 4 3" xfId="21461"/>
    <cellStyle name="표준 43 4 4 3 2" xfId="21462"/>
    <cellStyle name="표준 43 4 4 3 3" xfId="21463"/>
    <cellStyle name="표준 43 4 4 3 4" xfId="21464"/>
    <cellStyle name="표준 43 4 4 3 5" xfId="21465"/>
    <cellStyle name="표준 43 4 4 4" xfId="21466"/>
    <cellStyle name="표준 43 4 4 4 2" xfId="21467"/>
    <cellStyle name="표준 43 4 4 5" xfId="21468"/>
    <cellStyle name="표준 43 4 4 6" xfId="21469"/>
    <cellStyle name="표준 43 4 4 7" xfId="21470"/>
    <cellStyle name="표준 43 4 4 8" xfId="21471"/>
    <cellStyle name="표준 43 4 4 9" xfId="21472"/>
    <cellStyle name="표준 43 4 5" xfId="21473"/>
    <cellStyle name="표준 43 4 5 2" xfId="21474"/>
    <cellStyle name="표준 43 4 5 2 2" xfId="21475"/>
    <cellStyle name="표준 43 4 5 2 3" xfId="21476"/>
    <cellStyle name="표준 43 4 5 2 4" xfId="21477"/>
    <cellStyle name="표준 43 4 5 2 5" xfId="21478"/>
    <cellStyle name="표준 43 4 5 3" xfId="21479"/>
    <cellStyle name="표준 43 4 5 3 2" xfId="21480"/>
    <cellStyle name="표준 43 4 5 4" xfId="21481"/>
    <cellStyle name="표준 43 4 5 5" xfId="21482"/>
    <cellStyle name="표준 43 4 5 6" xfId="21483"/>
    <cellStyle name="표준 43 4 5 7" xfId="21484"/>
    <cellStyle name="표준 43 4 5 8" xfId="21485"/>
    <cellStyle name="표준 43 4 6" xfId="21486"/>
    <cellStyle name="표준 43 4 6 2" xfId="21487"/>
    <cellStyle name="표준 43 4 6 3" xfId="21488"/>
    <cellStyle name="표준 43 4 6 4" xfId="21489"/>
    <cellStyle name="표준 43 4 6 5" xfId="21490"/>
    <cellStyle name="표준 43 4 7" xfId="21491"/>
    <cellStyle name="표준 43 4 7 2" xfId="21492"/>
    <cellStyle name="표준 43 4 7 3" xfId="21493"/>
    <cellStyle name="표준 43 4 7 4" xfId="21494"/>
    <cellStyle name="표준 43 4 8" xfId="21495"/>
    <cellStyle name="표준 43 4 9" xfId="21496"/>
    <cellStyle name="표준 43 5" xfId="21497"/>
    <cellStyle name="표준 43 5 10" xfId="21498"/>
    <cellStyle name="표준 43 5 2" xfId="21499"/>
    <cellStyle name="표준 43 5 2 2" xfId="21500"/>
    <cellStyle name="표준 43 5 2 2 2" xfId="21501"/>
    <cellStyle name="표준 43 5 2 2 2 2" xfId="21502"/>
    <cellStyle name="표준 43 5 2 2 2 3" xfId="21503"/>
    <cellStyle name="표준 43 5 2 2 2 4" xfId="21504"/>
    <cellStyle name="표준 43 5 2 2 2 5" xfId="21505"/>
    <cellStyle name="표준 43 5 2 2 3" xfId="21506"/>
    <cellStyle name="표준 43 5 2 2 3 2" xfId="21507"/>
    <cellStyle name="표준 43 5 2 2 4" xfId="21508"/>
    <cellStyle name="표준 43 5 2 2 5" xfId="21509"/>
    <cellStyle name="표준 43 5 2 2 6" xfId="21510"/>
    <cellStyle name="표준 43 5 2 2 7" xfId="21511"/>
    <cellStyle name="표준 43 5 2 2 8" xfId="21512"/>
    <cellStyle name="표준 43 5 2 3" xfId="21513"/>
    <cellStyle name="표준 43 5 2 3 2" xfId="21514"/>
    <cellStyle name="표준 43 5 2 3 3" xfId="21515"/>
    <cellStyle name="표준 43 5 2 3 4" xfId="21516"/>
    <cellStyle name="표준 43 5 2 3 5" xfId="21517"/>
    <cellStyle name="표준 43 5 2 4" xfId="21518"/>
    <cellStyle name="표준 43 5 2 4 2" xfId="21519"/>
    <cellStyle name="표준 43 5 2 5" xfId="21520"/>
    <cellStyle name="표준 43 5 2 6" xfId="21521"/>
    <cellStyle name="표준 43 5 2 7" xfId="21522"/>
    <cellStyle name="표준 43 5 2 8" xfId="21523"/>
    <cellStyle name="표준 43 5 2 9" xfId="21524"/>
    <cellStyle name="표준 43 5 3" xfId="21525"/>
    <cellStyle name="표준 43 5 3 2" xfId="21526"/>
    <cellStyle name="표준 43 5 3 2 2" xfId="21527"/>
    <cellStyle name="표준 43 5 3 2 3" xfId="21528"/>
    <cellStyle name="표준 43 5 3 2 4" xfId="21529"/>
    <cellStyle name="표준 43 5 3 2 5" xfId="21530"/>
    <cellStyle name="표준 43 5 3 3" xfId="21531"/>
    <cellStyle name="표준 43 5 3 3 2" xfId="21532"/>
    <cellStyle name="표준 43 5 3 4" xfId="21533"/>
    <cellStyle name="표준 43 5 3 5" xfId="21534"/>
    <cellStyle name="표준 43 5 3 6" xfId="21535"/>
    <cellStyle name="표준 43 5 3 7" xfId="21536"/>
    <cellStyle name="표준 43 5 3 8" xfId="21537"/>
    <cellStyle name="표준 43 5 4" xfId="21538"/>
    <cellStyle name="표준 43 5 4 2" xfId="21539"/>
    <cellStyle name="표준 43 5 4 3" xfId="21540"/>
    <cellStyle name="표준 43 5 4 4" xfId="21541"/>
    <cellStyle name="표준 43 5 4 5" xfId="21542"/>
    <cellStyle name="표준 43 5 5" xfId="21543"/>
    <cellStyle name="표준 43 5 5 2" xfId="21544"/>
    <cellStyle name="표준 43 5 5 3" xfId="21545"/>
    <cellStyle name="표준 43 5 5 4" xfId="21546"/>
    <cellStyle name="표준 43 5 6" xfId="21547"/>
    <cellStyle name="표준 43 5 7" xfId="21548"/>
    <cellStyle name="표준 43 5 8" xfId="21549"/>
    <cellStyle name="표준 43 5 9" xfId="21550"/>
    <cellStyle name="표준 43 6" xfId="21551"/>
    <cellStyle name="표준 43 6 2" xfId="21552"/>
    <cellStyle name="표준 43 6 2 2" xfId="21553"/>
    <cellStyle name="표준 43 6 2 2 2" xfId="21554"/>
    <cellStyle name="표준 43 6 2 2 3" xfId="21555"/>
    <cellStyle name="표준 43 6 2 2 4" xfId="21556"/>
    <cellStyle name="표준 43 6 2 2 5" xfId="21557"/>
    <cellStyle name="표준 43 6 2 3" xfId="21558"/>
    <cellStyle name="표준 43 6 2 3 2" xfId="21559"/>
    <cellStyle name="표준 43 6 2 4" xfId="21560"/>
    <cellStyle name="표준 43 6 2 5" xfId="21561"/>
    <cellStyle name="표준 43 6 2 6" xfId="21562"/>
    <cellStyle name="표준 43 6 2 7" xfId="21563"/>
    <cellStyle name="표준 43 6 2 8" xfId="21564"/>
    <cellStyle name="표준 43 6 3" xfId="21565"/>
    <cellStyle name="표준 43 6 3 2" xfId="21566"/>
    <cellStyle name="표준 43 6 3 3" xfId="21567"/>
    <cellStyle name="표준 43 6 3 4" xfId="21568"/>
    <cellStyle name="표준 43 6 3 5" xfId="21569"/>
    <cellStyle name="표준 43 6 4" xfId="21570"/>
    <cellStyle name="표준 43 6 4 2" xfId="21571"/>
    <cellStyle name="표준 43 6 5" xfId="21572"/>
    <cellStyle name="표준 43 6 6" xfId="21573"/>
    <cellStyle name="표준 43 6 7" xfId="21574"/>
    <cellStyle name="표준 43 6 8" xfId="21575"/>
    <cellStyle name="표준 43 6 9" xfId="21576"/>
    <cellStyle name="표준 43 7" xfId="21577"/>
    <cellStyle name="표준 43 7 2" xfId="21578"/>
    <cellStyle name="표준 43 7 2 2" xfId="21579"/>
    <cellStyle name="표준 43 7 2 2 2" xfId="21580"/>
    <cellStyle name="표준 43 7 2 2 3" xfId="21581"/>
    <cellStyle name="표준 43 7 2 2 4" xfId="21582"/>
    <cellStyle name="표준 43 7 2 2 5" xfId="21583"/>
    <cellStyle name="표준 43 7 2 3" xfId="21584"/>
    <cellStyle name="표준 43 7 2 3 2" xfId="21585"/>
    <cellStyle name="표준 43 7 2 4" xfId="21586"/>
    <cellStyle name="표준 43 7 2 5" xfId="21587"/>
    <cellStyle name="표준 43 7 2 6" xfId="21588"/>
    <cellStyle name="표준 43 7 2 7" xfId="21589"/>
    <cellStyle name="표준 43 7 2 8" xfId="21590"/>
    <cellStyle name="표준 43 7 3" xfId="21591"/>
    <cellStyle name="표준 43 7 3 2" xfId="21592"/>
    <cellStyle name="표준 43 7 3 3" xfId="21593"/>
    <cellStyle name="표준 43 7 3 4" xfId="21594"/>
    <cellStyle name="표준 43 7 3 5" xfId="21595"/>
    <cellStyle name="표준 43 7 4" xfId="21596"/>
    <cellStyle name="표준 43 7 4 2" xfId="21597"/>
    <cellStyle name="표준 43 7 5" xfId="21598"/>
    <cellStyle name="표준 43 7 6" xfId="21599"/>
    <cellStyle name="표준 43 7 7" xfId="21600"/>
    <cellStyle name="표준 43 7 8" xfId="21601"/>
    <cellStyle name="표준 43 7 9" xfId="21602"/>
    <cellStyle name="표준 43 8" xfId="21603"/>
    <cellStyle name="표준 43 8 2" xfId="21604"/>
    <cellStyle name="표준 43 8 2 2" xfId="21605"/>
    <cellStyle name="표준 43 8 2 3" xfId="21606"/>
    <cellStyle name="표준 43 8 2 4" xfId="21607"/>
    <cellStyle name="표준 43 8 2 5" xfId="21608"/>
    <cellStyle name="표준 43 8 3" xfId="21609"/>
    <cellStyle name="표준 43 8 3 2" xfId="21610"/>
    <cellStyle name="표준 43 8 4" xfId="21611"/>
    <cellStyle name="표준 43 8 5" xfId="21612"/>
    <cellStyle name="표준 43 8 6" xfId="21613"/>
    <cellStyle name="표준 43 8 7" xfId="21614"/>
    <cellStyle name="표준 43 8 8" xfId="21615"/>
    <cellStyle name="표준 43 9" xfId="21616"/>
    <cellStyle name="표준 43 9 2" xfId="21617"/>
    <cellStyle name="표준 43 9 2 2" xfId="21618"/>
    <cellStyle name="표준 43 9 2 3" xfId="21619"/>
    <cellStyle name="표준 43 9 2 4" xfId="21620"/>
    <cellStyle name="표준 43 9 2 5" xfId="21621"/>
    <cellStyle name="표준 43 9 3" xfId="21622"/>
    <cellStyle name="표준 43 9 3 2" xfId="21623"/>
    <cellStyle name="표준 43 9 4" xfId="21624"/>
    <cellStyle name="표준 43 9 5" xfId="21625"/>
    <cellStyle name="표준 43 9 6" xfId="21626"/>
    <cellStyle name="표준 43 9 7" xfId="21627"/>
    <cellStyle name="표준 43 9 8" xfId="21628"/>
    <cellStyle name="표준 44" xfId="21629"/>
    <cellStyle name="표준 44 2" xfId="21630"/>
    <cellStyle name="표준 45" xfId="21631"/>
    <cellStyle name="표준 45 2" xfId="21632"/>
    <cellStyle name="표준 46" xfId="21633"/>
    <cellStyle name="표준 46 2" xfId="21634"/>
    <cellStyle name="표준 47" xfId="21635"/>
    <cellStyle name="표준 47 2" xfId="21636"/>
    <cellStyle name="표준 48" xfId="21637"/>
    <cellStyle name="표준 48 2" xfId="21638"/>
    <cellStyle name="표준 49" xfId="21639"/>
    <cellStyle name="표준 49 2" xfId="21640"/>
    <cellStyle name="표준 5" xfId="21641"/>
    <cellStyle name="표준 5 10" xfId="21642"/>
    <cellStyle name="표준 5 10 2" xfId="21643"/>
    <cellStyle name="표준 5 11" xfId="21644"/>
    <cellStyle name="표준 5 11 2" xfId="21645"/>
    <cellStyle name="표준 5 12" xfId="21646"/>
    <cellStyle name="표준 5 12 2" xfId="21647"/>
    <cellStyle name="표준 5 13" xfId="21648"/>
    <cellStyle name="표준 5 13 2" xfId="21649"/>
    <cellStyle name="표준 5 14" xfId="21650"/>
    <cellStyle name="표준 5 14 2" xfId="21651"/>
    <cellStyle name="표준 5 15" xfId="21652"/>
    <cellStyle name="표준 5 15 2" xfId="21653"/>
    <cellStyle name="표준 5 16" xfId="21654"/>
    <cellStyle name="표준 5 16 2" xfId="21655"/>
    <cellStyle name="표준 5 17" xfId="21656"/>
    <cellStyle name="표준 5 17 2" xfId="21657"/>
    <cellStyle name="표준 5 18" xfId="21658"/>
    <cellStyle name="표준 5 18 2" xfId="21659"/>
    <cellStyle name="표준 5 19" xfId="21660"/>
    <cellStyle name="표준 5 19 2" xfId="21661"/>
    <cellStyle name="표준 5 2" xfId="21662"/>
    <cellStyle name="표준 5 2 10" xfId="21663"/>
    <cellStyle name="표준 5 2 10 2" xfId="21664"/>
    <cellStyle name="표준 5 2 11" xfId="21665"/>
    <cellStyle name="표준 5 2 11 2" xfId="21666"/>
    <cellStyle name="표준 5 2 12" xfId="21667"/>
    <cellStyle name="표준 5 2 12 2" xfId="21668"/>
    <cellStyle name="표준 5 2 13" xfId="21669"/>
    <cellStyle name="표준 5 2 13 2" xfId="21670"/>
    <cellStyle name="표준 5 2 14" xfId="21671"/>
    <cellStyle name="표준 5 2 14 2" xfId="21672"/>
    <cellStyle name="표준 5 2 15" xfId="21673"/>
    <cellStyle name="표준 5 2 15 2" xfId="21674"/>
    <cellStyle name="표준 5 2 16" xfId="21675"/>
    <cellStyle name="표준 5 2 16 2" xfId="21676"/>
    <cellStyle name="표준 5 2 17" xfId="21677"/>
    <cellStyle name="표준 5 2 17 2" xfId="21678"/>
    <cellStyle name="표준 5 2 18" xfId="21679"/>
    <cellStyle name="표준 5 2 18 2" xfId="21680"/>
    <cellStyle name="표준 5 2 19" xfId="21681"/>
    <cellStyle name="표준 5 2 19 2" xfId="21682"/>
    <cellStyle name="표준 5 2 2" xfId="21683"/>
    <cellStyle name="표준 5 2 2 2" xfId="21684"/>
    <cellStyle name="표준 5 2 20" xfId="21685"/>
    <cellStyle name="표준 5 2 20 2" xfId="21686"/>
    <cellStyle name="표준 5 2 21" xfId="21687"/>
    <cellStyle name="표준 5 2 21 2" xfId="21688"/>
    <cellStyle name="표준 5 2 22" xfId="21689"/>
    <cellStyle name="표준 5 2 22 2" xfId="21690"/>
    <cellStyle name="표준 5 2 23" xfId="21691"/>
    <cellStyle name="표준 5 2 23 2" xfId="21692"/>
    <cellStyle name="표준 5 2 24" xfId="21693"/>
    <cellStyle name="표준 5 2 24 2" xfId="21694"/>
    <cellStyle name="표준 5 2 25" xfId="21695"/>
    <cellStyle name="표준 5 2 25 2" xfId="21696"/>
    <cellStyle name="표준 5 2 26" xfId="21697"/>
    <cellStyle name="표준 5 2 26 2" xfId="21698"/>
    <cellStyle name="표준 5 2 27" xfId="21699"/>
    <cellStyle name="표준 5 2 27 2" xfId="21700"/>
    <cellStyle name="표준 5 2 28" xfId="21701"/>
    <cellStyle name="표준 5 2 28 2" xfId="21702"/>
    <cellStyle name="표준 5 2 29" xfId="21703"/>
    <cellStyle name="표준 5 2 29 2" xfId="21704"/>
    <cellStyle name="표준 5 2 3" xfId="21705"/>
    <cellStyle name="표준 5 2 3 2" xfId="21706"/>
    <cellStyle name="표준 5 2 30" xfId="21707"/>
    <cellStyle name="표준 5 2 30 2" xfId="21708"/>
    <cellStyle name="표준 5 2 31" xfId="21709"/>
    <cellStyle name="표준 5 2 31 2" xfId="21710"/>
    <cellStyle name="표준 5 2 32" xfId="21711"/>
    <cellStyle name="표준 5 2 32 2" xfId="21712"/>
    <cellStyle name="표준 5 2 33" xfId="21713"/>
    <cellStyle name="표준 5 2 33 2" xfId="21714"/>
    <cellStyle name="표준 5 2 34" xfId="21715"/>
    <cellStyle name="표준 5 2 4" xfId="21716"/>
    <cellStyle name="표준 5 2 4 2" xfId="21717"/>
    <cellStyle name="표준 5 2 5" xfId="21718"/>
    <cellStyle name="표준 5 2 5 2" xfId="21719"/>
    <cellStyle name="표준 5 2 6" xfId="21720"/>
    <cellStyle name="표준 5 2 6 2" xfId="21721"/>
    <cellStyle name="표준 5 2 7" xfId="21722"/>
    <cellStyle name="표준 5 2 7 2" xfId="21723"/>
    <cellStyle name="표준 5 2 8" xfId="21724"/>
    <cellStyle name="표준 5 2 8 2" xfId="21725"/>
    <cellStyle name="표준 5 2 9" xfId="21726"/>
    <cellStyle name="표준 5 2 9 2" xfId="21727"/>
    <cellStyle name="표준 5 20" xfId="21728"/>
    <cellStyle name="표준 5 20 2" xfId="21729"/>
    <cellStyle name="표준 5 21" xfId="21730"/>
    <cellStyle name="표준 5 21 2" xfId="21731"/>
    <cellStyle name="표준 5 22" xfId="21732"/>
    <cellStyle name="표준 5 22 2" xfId="21733"/>
    <cellStyle name="표준 5 23" xfId="21734"/>
    <cellStyle name="표준 5 23 2" xfId="21735"/>
    <cellStyle name="표준 5 24" xfId="21736"/>
    <cellStyle name="표준 5 24 2" xfId="21737"/>
    <cellStyle name="표준 5 25" xfId="21738"/>
    <cellStyle name="표준 5 25 2" xfId="21739"/>
    <cellStyle name="표준 5 26" xfId="21740"/>
    <cellStyle name="표준 5 26 2" xfId="21741"/>
    <cellStyle name="표준 5 27" xfId="21742"/>
    <cellStyle name="표준 5 27 2" xfId="21743"/>
    <cellStyle name="표준 5 28" xfId="21744"/>
    <cellStyle name="표준 5 28 2" xfId="21745"/>
    <cellStyle name="표준 5 29" xfId="21746"/>
    <cellStyle name="표준 5 29 2" xfId="21747"/>
    <cellStyle name="표준 5 3" xfId="21748"/>
    <cellStyle name="표준 5 3 2" xfId="21749"/>
    <cellStyle name="표준 5 30" xfId="21750"/>
    <cellStyle name="표준 5 30 2" xfId="21751"/>
    <cellStyle name="표준 5 31" xfId="21752"/>
    <cellStyle name="표준 5 31 2" xfId="21753"/>
    <cellStyle name="표준 5 32" xfId="21754"/>
    <cellStyle name="표준 5 32 2" xfId="21755"/>
    <cellStyle name="표준 5 33" xfId="21756"/>
    <cellStyle name="표준 5 33 2" xfId="21757"/>
    <cellStyle name="표준 5 34" xfId="21758"/>
    <cellStyle name="표준 5 34 2" xfId="21759"/>
    <cellStyle name="표준 5 35" xfId="21760"/>
    <cellStyle name="표준 5 35 2" xfId="21761"/>
    <cellStyle name="표준 5 36" xfId="21762"/>
    <cellStyle name="표준 5 36 2" xfId="21763"/>
    <cellStyle name="표준 5 37" xfId="21764"/>
    <cellStyle name="표준 5 37 2" xfId="21765"/>
    <cellStyle name="표준 5 38" xfId="21766"/>
    <cellStyle name="표준 5 38 2" xfId="21767"/>
    <cellStyle name="표준 5 39" xfId="21768"/>
    <cellStyle name="표준 5 39 2" xfId="21769"/>
    <cellStyle name="표준 5 4" xfId="21770"/>
    <cellStyle name="표준 5 4 2" xfId="21771"/>
    <cellStyle name="표준 5 40" xfId="21772"/>
    <cellStyle name="표준 5 40 2" xfId="21773"/>
    <cellStyle name="표준 5 41" xfId="21774"/>
    <cellStyle name="표준 5 41 2" xfId="21775"/>
    <cellStyle name="표준 5 42" xfId="21776"/>
    <cellStyle name="표준 5 42 2" xfId="21777"/>
    <cellStyle name="표준 5 43" xfId="21778"/>
    <cellStyle name="표준 5 43 2" xfId="21779"/>
    <cellStyle name="표준 5 44" xfId="21780"/>
    <cellStyle name="표준 5 44 2" xfId="21781"/>
    <cellStyle name="표준 5 45" xfId="21782"/>
    <cellStyle name="표준 5 45 2" xfId="21783"/>
    <cellStyle name="표준 5 46" xfId="21784"/>
    <cellStyle name="표준 5 46 2" xfId="21785"/>
    <cellStyle name="표준 5 47" xfId="21786"/>
    <cellStyle name="표준 5 47 2" xfId="21787"/>
    <cellStyle name="표준 5 48" xfId="21788"/>
    <cellStyle name="표준 5 5" xfId="21789"/>
    <cellStyle name="표준 5 5 2" xfId="21790"/>
    <cellStyle name="표준 5 6" xfId="21791"/>
    <cellStyle name="표준 5 6 2" xfId="21792"/>
    <cellStyle name="표준 5 7" xfId="21793"/>
    <cellStyle name="표준 5 7 10" xfId="21794"/>
    <cellStyle name="표준 5 7 10 2" xfId="21795"/>
    <cellStyle name="표준 5 7 11" xfId="21796"/>
    <cellStyle name="표준 5 7 11 2" xfId="21797"/>
    <cellStyle name="표준 5 7 12" xfId="21798"/>
    <cellStyle name="표준 5 7 12 2" xfId="21799"/>
    <cellStyle name="표준 5 7 13" xfId="21800"/>
    <cellStyle name="표준 5 7 13 2" xfId="21801"/>
    <cellStyle name="표준 5 7 14" xfId="21802"/>
    <cellStyle name="표준 5 7 14 2" xfId="21803"/>
    <cellStyle name="표준 5 7 15" xfId="21804"/>
    <cellStyle name="표준 5 7 15 2" xfId="21805"/>
    <cellStyle name="표준 5 7 16" xfId="21806"/>
    <cellStyle name="표준 5 7 16 2" xfId="21807"/>
    <cellStyle name="표준 5 7 17" xfId="21808"/>
    <cellStyle name="표준 5 7 17 2" xfId="21809"/>
    <cellStyle name="표준 5 7 18" xfId="21810"/>
    <cellStyle name="표준 5 7 18 2" xfId="21811"/>
    <cellStyle name="표준 5 7 19" xfId="21812"/>
    <cellStyle name="표준 5 7 19 2" xfId="21813"/>
    <cellStyle name="표준 5 7 2" xfId="21814"/>
    <cellStyle name="표준 5 7 2 2" xfId="21815"/>
    <cellStyle name="표준 5 7 20" xfId="21816"/>
    <cellStyle name="표준 5 7 20 2" xfId="21817"/>
    <cellStyle name="표준 5 7 21" xfId="21818"/>
    <cellStyle name="표준 5 7 21 2" xfId="21819"/>
    <cellStyle name="표준 5 7 22" xfId="21820"/>
    <cellStyle name="표준 5 7 22 2" xfId="21821"/>
    <cellStyle name="표준 5 7 23" xfId="21822"/>
    <cellStyle name="표준 5 7 23 2" xfId="21823"/>
    <cellStyle name="표준 5 7 24" xfId="21824"/>
    <cellStyle name="표준 5 7 24 2" xfId="21825"/>
    <cellStyle name="표준 5 7 25" xfId="21826"/>
    <cellStyle name="표준 5 7 25 2" xfId="21827"/>
    <cellStyle name="표준 5 7 26" xfId="21828"/>
    <cellStyle name="표준 5 7 3" xfId="21829"/>
    <cellStyle name="표준 5 7 3 2" xfId="21830"/>
    <cellStyle name="표준 5 7 4" xfId="21831"/>
    <cellStyle name="표준 5 7 4 2" xfId="21832"/>
    <cellStyle name="표준 5 7 5" xfId="21833"/>
    <cellStyle name="표준 5 7 5 2" xfId="21834"/>
    <cellStyle name="표준 5 7 6" xfId="21835"/>
    <cellStyle name="표준 5 7 6 2" xfId="21836"/>
    <cellStyle name="표준 5 7 7" xfId="21837"/>
    <cellStyle name="표준 5 7 7 2" xfId="21838"/>
    <cellStyle name="표준 5 7 8" xfId="21839"/>
    <cellStyle name="표준 5 7 8 2" xfId="21840"/>
    <cellStyle name="표준 5 7 9" xfId="21841"/>
    <cellStyle name="표준 5 7 9 2" xfId="21842"/>
    <cellStyle name="표준 5 8" xfId="21843"/>
    <cellStyle name="표준 5 8 2" xfId="21844"/>
    <cellStyle name="표준 5 9" xfId="21845"/>
    <cellStyle name="표준 5 9 2" xfId="21846"/>
    <cellStyle name="표준 50" xfId="21847"/>
    <cellStyle name="표준 50 2" xfId="21848"/>
    <cellStyle name="표준 51" xfId="21849"/>
    <cellStyle name="표준 51 2" xfId="21850"/>
    <cellStyle name="표준 52" xfId="21851"/>
    <cellStyle name="표준 52 2" xfId="21852"/>
    <cellStyle name="표준 53" xfId="21853"/>
    <cellStyle name="표준 53 2" xfId="21854"/>
    <cellStyle name="표준 54" xfId="21855"/>
    <cellStyle name="표준 54 2" xfId="21856"/>
    <cellStyle name="표준 55" xfId="21857"/>
    <cellStyle name="표준 55 2" xfId="21858"/>
    <cellStyle name="표준 56" xfId="21859"/>
    <cellStyle name="표준 56 2" xfId="21860"/>
    <cellStyle name="표준 57" xfId="21861"/>
    <cellStyle name="표준 57 2" xfId="21862"/>
    <cellStyle name="표준 58" xfId="21863"/>
    <cellStyle name="표준 58 2" xfId="21864"/>
    <cellStyle name="표준 59" xfId="21865"/>
    <cellStyle name="표준 59 2" xfId="21866"/>
    <cellStyle name="표준 6" xfId="21867"/>
    <cellStyle name="표준 6 10" xfId="21868"/>
    <cellStyle name="표준 6 10 2" xfId="21869"/>
    <cellStyle name="표준 6 11" xfId="21870"/>
    <cellStyle name="표준 6 11 2" xfId="21871"/>
    <cellStyle name="표준 6 12" xfId="21872"/>
    <cellStyle name="표준 6 12 2" xfId="21873"/>
    <cellStyle name="표준 6 13" xfId="21874"/>
    <cellStyle name="표준 6 14" xfId="21875"/>
    <cellStyle name="표준 6 2" xfId="21876"/>
    <cellStyle name="표준 6 2 2" xfId="21877"/>
    <cellStyle name="표준 6 3" xfId="21878"/>
    <cellStyle name="표준 6 3 2" xfId="21879"/>
    <cellStyle name="표준 6 4" xfId="21880"/>
    <cellStyle name="표준 6 4 2" xfId="21881"/>
    <cellStyle name="표준 6 5" xfId="21882"/>
    <cellStyle name="표준 6 5 2" xfId="21883"/>
    <cellStyle name="표준 6 6" xfId="21884"/>
    <cellStyle name="표준 6 6 2" xfId="21885"/>
    <cellStyle name="표준 6 7" xfId="21886"/>
    <cellStyle name="표준 6 7 2" xfId="21887"/>
    <cellStyle name="표준 6 8" xfId="21888"/>
    <cellStyle name="표준 6 8 2" xfId="21889"/>
    <cellStyle name="표준 6 9" xfId="21890"/>
    <cellStyle name="표준 6 9 2" xfId="21891"/>
    <cellStyle name="표준 60" xfId="21892"/>
    <cellStyle name="표준 60 2" xfId="21893"/>
    <cellStyle name="표준 61" xfId="21894"/>
    <cellStyle name="표준 61 10" xfId="21895"/>
    <cellStyle name="표준 61 10 2" xfId="21896"/>
    <cellStyle name="표준 61 10 3" xfId="21897"/>
    <cellStyle name="표준 61 10 4" xfId="21898"/>
    <cellStyle name="표준 61 11" xfId="21899"/>
    <cellStyle name="표준 61 12" xfId="21900"/>
    <cellStyle name="표준 61 13" xfId="21901"/>
    <cellStyle name="표준 61 14" xfId="21902"/>
    <cellStyle name="표준 61 15" xfId="21903"/>
    <cellStyle name="표준 61 16" xfId="21904"/>
    <cellStyle name="표준 61 2" xfId="21905"/>
    <cellStyle name="표준 61 2 10" xfId="21906"/>
    <cellStyle name="표준 61 2 11" xfId="21907"/>
    <cellStyle name="표준 61 2 12" xfId="21908"/>
    <cellStyle name="표준 61 2 2" xfId="21909"/>
    <cellStyle name="표준 61 2 2 10" xfId="21910"/>
    <cellStyle name="표준 61 2 2 2" xfId="21911"/>
    <cellStyle name="표준 61 2 2 2 2" xfId="21912"/>
    <cellStyle name="표준 61 2 2 2 2 2" xfId="21913"/>
    <cellStyle name="표준 61 2 2 2 2 2 2" xfId="21914"/>
    <cellStyle name="표준 61 2 2 2 2 2 3" xfId="21915"/>
    <cellStyle name="표준 61 2 2 2 2 2 4" xfId="21916"/>
    <cellStyle name="표준 61 2 2 2 2 2 5" xfId="21917"/>
    <cellStyle name="표준 61 2 2 2 2 3" xfId="21918"/>
    <cellStyle name="표준 61 2 2 2 2 3 2" xfId="21919"/>
    <cellStyle name="표준 61 2 2 2 2 4" xfId="21920"/>
    <cellStyle name="표준 61 2 2 2 2 5" xfId="21921"/>
    <cellStyle name="표준 61 2 2 2 2 6" xfId="21922"/>
    <cellStyle name="표준 61 2 2 2 2 7" xfId="21923"/>
    <cellStyle name="표준 61 2 2 2 2 8" xfId="21924"/>
    <cellStyle name="표준 61 2 2 2 3" xfId="21925"/>
    <cellStyle name="표준 61 2 2 2 3 2" xfId="21926"/>
    <cellStyle name="표준 61 2 2 2 3 3" xfId="21927"/>
    <cellStyle name="표준 61 2 2 2 3 4" xfId="21928"/>
    <cellStyle name="표준 61 2 2 2 3 5" xfId="21929"/>
    <cellStyle name="표준 61 2 2 2 4" xfId="21930"/>
    <cellStyle name="표준 61 2 2 2 4 2" xfId="21931"/>
    <cellStyle name="표준 61 2 2 2 5" xfId="21932"/>
    <cellStyle name="표준 61 2 2 2 6" xfId="21933"/>
    <cellStyle name="표준 61 2 2 2 7" xfId="21934"/>
    <cellStyle name="표준 61 2 2 2 8" xfId="21935"/>
    <cellStyle name="표준 61 2 2 2 9" xfId="21936"/>
    <cellStyle name="표준 61 2 2 3" xfId="21937"/>
    <cellStyle name="표준 61 2 2 3 2" xfId="21938"/>
    <cellStyle name="표준 61 2 2 3 2 2" xfId="21939"/>
    <cellStyle name="표준 61 2 2 3 2 3" xfId="21940"/>
    <cellStyle name="표준 61 2 2 3 2 4" xfId="21941"/>
    <cellStyle name="표준 61 2 2 3 2 5" xfId="21942"/>
    <cellStyle name="표준 61 2 2 3 3" xfId="21943"/>
    <cellStyle name="표준 61 2 2 3 3 2" xfId="21944"/>
    <cellStyle name="표준 61 2 2 3 4" xfId="21945"/>
    <cellStyle name="표준 61 2 2 3 5" xfId="21946"/>
    <cellStyle name="표준 61 2 2 3 6" xfId="21947"/>
    <cellStyle name="표준 61 2 2 3 7" xfId="21948"/>
    <cellStyle name="표준 61 2 2 3 8" xfId="21949"/>
    <cellStyle name="표준 61 2 2 4" xfId="21950"/>
    <cellStyle name="표준 61 2 2 4 2" xfId="21951"/>
    <cellStyle name="표준 61 2 2 4 3" xfId="21952"/>
    <cellStyle name="표준 61 2 2 4 4" xfId="21953"/>
    <cellStyle name="표준 61 2 2 4 5" xfId="21954"/>
    <cellStyle name="표준 61 2 2 5" xfId="21955"/>
    <cellStyle name="표준 61 2 2 5 2" xfId="21956"/>
    <cellStyle name="표준 61 2 2 5 3" xfId="21957"/>
    <cellStyle name="표준 61 2 2 5 4" xfId="21958"/>
    <cellStyle name="표준 61 2 2 6" xfId="21959"/>
    <cellStyle name="표준 61 2 2 7" xfId="21960"/>
    <cellStyle name="표준 61 2 2 8" xfId="21961"/>
    <cellStyle name="표준 61 2 2 9" xfId="21962"/>
    <cellStyle name="표준 61 2 3" xfId="21963"/>
    <cellStyle name="표준 61 2 3 2" xfId="21964"/>
    <cellStyle name="표준 61 2 3 2 2" xfId="21965"/>
    <cellStyle name="표준 61 2 3 2 2 2" xfId="21966"/>
    <cellStyle name="표준 61 2 3 2 2 3" xfId="21967"/>
    <cellStyle name="표준 61 2 3 2 2 4" xfId="21968"/>
    <cellStyle name="표준 61 2 3 2 2 5" xfId="21969"/>
    <cellStyle name="표준 61 2 3 2 3" xfId="21970"/>
    <cellStyle name="표준 61 2 3 2 3 2" xfId="21971"/>
    <cellStyle name="표준 61 2 3 2 4" xfId="21972"/>
    <cellStyle name="표준 61 2 3 2 5" xfId="21973"/>
    <cellStyle name="표준 61 2 3 2 6" xfId="21974"/>
    <cellStyle name="표준 61 2 3 2 7" xfId="21975"/>
    <cellStyle name="표준 61 2 3 2 8" xfId="21976"/>
    <cellStyle name="표준 61 2 3 3" xfId="21977"/>
    <cellStyle name="표준 61 2 3 3 2" xfId="21978"/>
    <cellStyle name="표준 61 2 3 3 3" xfId="21979"/>
    <cellStyle name="표준 61 2 3 3 4" xfId="21980"/>
    <cellStyle name="표준 61 2 3 3 5" xfId="21981"/>
    <cellStyle name="표준 61 2 3 4" xfId="21982"/>
    <cellStyle name="표준 61 2 3 4 2" xfId="21983"/>
    <cellStyle name="표준 61 2 3 5" xfId="21984"/>
    <cellStyle name="표준 61 2 3 6" xfId="21985"/>
    <cellStyle name="표준 61 2 3 7" xfId="21986"/>
    <cellStyle name="표준 61 2 3 8" xfId="21987"/>
    <cellStyle name="표준 61 2 3 9" xfId="21988"/>
    <cellStyle name="표준 61 2 4" xfId="21989"/>
    <cellStyle name="표준 61 2 4 2" xfId="21990"/>
    <cellStyle name="표준 61 2 4 2 2" xfId="21991"/>
    <cellStyle name="표준 61 2 4 2 2 2" xfId="21992"/>
    <cellStyle name="표준 61 2 4 2 2 3" xfId="21993"/>
    <cellStyle name="표준 61 2 4 2 2 4" xfId="21994"/>
    <cellStyle name="표준 61 2 4 2 2 5" xfId="21995"/>
    <cellStyle name="표준 61 2 4 2 3" xfId="21996"/>
    <cellStyle name="표준 61 2 4 2 3 2" xfId="21997"/>
    <cellStyle name="표준 61 2 4 2 4" xfId="21998"/>
    <cellStyle name="표준 61 2 4 2 5" xfId="21999"/>
    <cellStyle name="표준 61 2 4 2 6" xfId="22000"/>
    <cellStyle name="표준 61 2 4 2 7" xfId="22001"/>
    <cellStyle name="표준 61 2 4 2 8" xfId="22002"/>
    <cellStyle name="표준 61 2 4 3" xfId="22003"/>
    <cellStyle name="표준 61 2 4 3 2" xfId="22004"/>
    <cellStyle name="표준 61 2 4 3 3" xfId="22005"/>
    <cellStyle name="표준 61 2 4 3 4" xfId="22006"/>
    <cellStyle name="표준 61 2 4 3 5" xfId="22007"/>
    <cellStyle name="표준 61 2 4 4" xfId="22008"/>
    <cellStyle name="표준 61 2 4 4 2" xfId="22009"/>
    <cellStyle name="표준 61 2 4 5" xfId="22010"/>
    <cellStyle name="표준 61 2 4 6" xfId="22011"/>
    <cellStyle name="표준 61 2 4 7" xfId="22012"/>
    <cellStyle name="표준 61 2 4 8" xfId="22013"/>
    <cellStyle name="표준 61 2 4 9" xfId="22014"/>
    <cellStyle name="표준 61 2 5" xfId="22015"/>
    <cellStyle name="표준 61 2 5 2" xfId="22016"/>
    <cellStyle name="표준 61 2 5 2 2" xfId="22017"/>
    <cellStyle name="표준 61 2 5 2 3" xfId="22018"/>
    <cellStyle name="표준 61 2 5 2 4" xfId="22019"/>
    <cellStyle name="표준 61 2 5 2 5" xfId="22020"/>
    <cellStyle name="표준 61 2 5 3" xfId="22021"/>
    <cellStyle name="표준 61 2 5 3 2" xfId="22022"/>
    <cellStyle name="표준 61 2 5 4" xfId="22023"/>
    <cellStyle name="표준 61 2 5 5" xfId="22024"/>
    <cellStyle name="표준 61 2 5 6" xfId="22025"/>
    <cellStyle name="표준 61 2 5 7" xfId="22026"/>
    <cellStyle name="표준 61 2 5 8" xfId="22027"/>
    <cellStyle name="표준 61 2 6" xfId="22028"/>
    <cellStyle name="표준 61 2 6 2" xfId="22029"/>
    <cellStyle name="표준 61 2 6 3" xfId="22030"/>
    <cellStyle name="표준 61 2 6 4" xfId="22031"/>
    <cellStyle name="표준 61 2 6 5" xfId="22032"/>
    <cellStyle name="표준 61 2 7" xfId="22033"/>
    <cellStyle name="표준 61 2 7 2" xfId="22034"/>
    <cellStyle name="표준 61 2 7 3" xfId="22035"/>
    <cellStyle name="표준 61 2 7 4" xfId="22036"/>
    <cellStyle name="표준 61 2 8" xfId="22037"/>
    <cellStyle name="표준 61 2 9" xfId="22038"/>
    <cellStyle name="표준 61 3" xfId="22039"/>
    <cellStyle name="표준 61 3 10" xfId="22040"/>
    <cellStyle name="표준 61 3 11" xfId="22041"/>
    <cellStyle name="표준 61 3 12" xfId="22042"/>
    <cellStyle name="표준 61 3 2" xfId="22043"/>
    <cellStyle name="표준 61 3 2 10" xfId="22044"/>
    <cellStyle name="표준 61 3 2 2" xfId="22045"/>
    <cellStyle name="표준 61 3 2 2 2" xfId="22046"/>
    <cellStyle name="표준 61 3 2 2 2 2" xfId="22047"/>
    <cellStyle name="표준 61 3 2 2 2 2 2" xfId="22048"/>
    <cellStyle name="표준 61 3 2 2 2 2 3" xfId="22049"/>
    <cellStyle name="표준 61 3 2 2 2 2 4" xfId="22050"/>
    <cellStyle name="표준 61 3 2 2 2 2 5" xfId="22051"/>
    <cellStyle name="표준 61 3 2 2 2 3" xfId="22052"/>
    <cellStyle name="표준 61 3 2 2 2 3 2" xfId="22053"/>
    <cellStyle name="표준 61 3 2 2 2 4" xfId="22054"/>
    <cellStyle name="표준 61 3 2 2 2 5" xfId="22055"/>
    <cellStyle name="표준 61 3 2 2 2 6" xfId="22056"/>
    <cellStyle name="표준 61 3 2 2 2 7" xfId="22057"/>
    <cellStyle name="표준 61 3 2 2 2 8" xfId="22058"/>
    <cellStyle name="표준 61 3 2 2 3" xfId="22059"/>
    <cellStyle name="표준 61 3 2 2 3 2" xfId="22060"/>
    <cellStyle name="표준 61 3 2 2 3 3" xfId="22061"/>
    <cellStyle name="표준 61 3 2 2 3 4" xfId="22062"/>
    <cellStyle name="표준 61 3 2 2 3 5" xfId="22063"/>
    <cellStyle name="표준 61 3 2 2 4" xfId="22064"/>
    <cellStyle name="표준 61 3 2 2 4 2" xfId="22065"/>
    <cellStyle name="표준 61 3 2 2 5" xfId="22066"/>
    <cellStyle name="표준 61 3 2 2 6" xfId="22067"/>
    <cellStyle name="표준 61 3 2 2 7" xfId="22068"/>
    <cellStyle name="표준 61 3 2 2 8" xfId="22069"/>
    <cellStyle name="표준 61 3 2 2 9" xfId="22070"/>
    <cellStyle name="표준 61 3 2 3" xfId="22071"/>
    <cellStyle name="표준 61 3 2 3 2" xfId="22072"/>
    <cellStyle name="표준 61 3 2 3 2 2" xfId="22073"/>
    <cellStyle name="표준 61 3 2 3 2 3" xfId="22074"/>
    <cellStyle name="표준 61 3 2 3 2 4" xfId="22075"/>
    <cellStyle name="표준 61 3 2 3 2 5" xfId="22076"/>
    <cellStyle name="표준 61 3 2 3 3" xfId="22077"/>
    <cellStyle name="표준 61 3 2 3 3 2" xfId="22078"/>
    <cellStyle name="표준 61 3 2 3 4" xfId="22079"/>
    <cellStyle name="표준 61 3 2 3 5" xfId="22080"/>
    <cellStyle name="표준 61 3 2 3 6" xfId="22081"/>
    <cellStyle name="표준 61 3 2 3 7" xfId="22082"/>
    <cellStyle name="표준 61 3 2 3 8" xfId="22083"/>
    <cellStyle name="표준 61 3 2 4" xfId="22084"/>
    <cellStyle name="표준 61 3 2 4 2" xfId="22085"/>
    <cellStyle name="표준 61 3 2 4 3" xfId="22086"/>
    <cellStyle name="표준 61 3 2 4 4" xfId="22087"/>
    <cellStyle name="표준 61 3 2 4 5" xfId="22088"/>
    <cellStyle name="표준 61 3 2 5" xfId="22089"/>
    <cellStyle name="표준 61 3 2 5 2" xfId="22090"/>
    <cellStyle name="표준 61 3 2 5 3" xfId="22091"/>
    <cellStyle name="표준 61 3 2 5 4" xfId="22092"/>
    <cellStyle name="표준 61 3 2 6" xfId="22093"/>
    <cellStyle name="표준 61 3 2 7" xfId="22094"/>
    <cellStyle name="표준 61 3 2 8" xfId="22095"/>
    <cellStyle name="표준 61 3 2 9" xfId="22096"/>
    <cellStyle name="표준 61 3 3" xfId="22097"/>
    <cellStyle name="표준 61 3 3 2" xfId="22098"/>
    <cellStyle name="표준 61 3 3 2 2" xfId="22099"/>
    <cellStyle name="표준 61 3 3 2 2 2" xfId="22100"/>
    <cellStyle name="표준 61 3 3 2 2 3" xfId="22101"/>
    <cellStyle name="표준 61 3 3 2 2 4" xfId="22102"/>
    <cellStyle name="표준 61 3 3 2 2 5" xfId="22103"/>
    <cellStyle name="표준 61 3 3 2 3" xfId="22104"/>
    <cellStyle name="표준 61 3 3 2 3 2" xfId="22105"/>
    <cellStyle name="표준 61 3 3 2 4" xfId="22106"/>
    <cellStyle name="표준 61 3 3 2 5" xfId="22107"/>
    <cellStyle name="표준 61 3 3 2 6" xfId="22108"/>
    <cellStyle name="표준 61 3 3 2 7" xfId="22109"/>
    <cellStyle name="표준 61 3 3 2 8" xfId="22110"/>
    <cellStyle name="표준 61 3 3 3" xfId="22111"/>
    <cellStyle name="표준 61 3 3 3 2" xfId="22112"/>
    <cellStyle name="표준 61 3 3 3 3" xfId="22113"/>
    <cellStyle name="표준 61 3 3 3 4" xfId="22114"/>
    <cellStyle name="표준 61 3 3 3 5" xfId="22115"/>
    <cellStyle name="표준 61 3 3 4" xfId="22116"/>
    <cellStyle name="표준 61 3 3 4 2" xfId="22117"/>
    <cellStyle name="표준 61 3 3 5" xfId="22118"/>
    <cellStyle name="표준 61 3 3 6" xfId="22119"/>
    <cellStyle name="표준 61 3 3 7" xfId="22120"/>
    <cellStyle name="표준 61 3 3 8" xfId="22121"/>
    <cellStyle name="표준 61 3 3 9" xfId="22122"/>
    <cellStyle name="표준 61 3 4" xfId="22123"/>
    <cellStyle name="표준 61 3 4 2" xfId="22124"/>
    <cellStyle name="표준 61 3 4 2 2" xfId="22125"/>
    <cellStyle name="표준 61 3 4 2 2 2" xfId="22126"/>
    <cellStyle name="표준 61 3 4 2 2 3" xfId="22127"/>
    <cellStyle name="표준 61 3 4 2 2 4" xfId="22128"/>
    <cellStyle name="표준 61 3 4 2 2 5" xfId="22129"/>
    <cellStyle name="표준 61 3 4 2 3" xfId="22130"/>
    <cellStyle name="표준 61 3 4 2 3 2" xfId="22131"/>
    <cellStyle name="표준 61 3 4 2 4" xfId="22132"/>
    <cellStyle name="표준 61 3 4 2 5" xfId="22133"/>
    <cellStyle name="표준 61 3 4 2 6" xfId="22134"/>
    <cellStyle name="표준 61 3 4 2 7" xfId="22135"/>
    <cellStyle name="표준 61 3 4 2 8" xfId="22136"/>
    <cellStyle name="표준 61 3 4 3" xfId="22137"/>
    <cellStyle name="표준 61 3 4 3 2" xfId="22138"/>
    <cellStyle name="표준 61 3 4 3 3" xfId="22139"/>
    <cellStyle name="표준 61 3 4 3 4" xfId="22140"/>
    <cellStyle name="표준 61 3 4 3 5" xfId="22141"/>
    <cellStyle name="표준 61 3 4 4" xfId="22142"/>
    <cellStyle name="표준 61 3 4 4 2" xfId="22143"/>
    <cellStyle name="표준 61 3 4 5" xfId="22144"/>
    <cellStyle name="표준 61 3 4 6" xfId="22145"/>
    <cellStyle name="표준 61 3 4 7" xfId="22146"/>
    <cellStyle name="표준 61 3 4 8" xfId="22147"/>
    <cellStyle name="표준 61 3 4 9" xfId="22148"/>
    <cellStyle name="표준 61 3 5" xfId="22149"/>
    <cellStyle name="표준 61 3 5 2" xfId="22150"/>
    <cellStyle name="표준 61 3 5 2 2" xfId="22151"/>
    <cellStyle name="표준 61 3 5 2 3" xfId="22152"/>
    <cellStyle name="표준 61 3 5 2 4" xfId="22153"/>
    <cellStyle name="표준 61 3 5 2 5" xfId="22154"/>
    <cellStyle name="표준 61 3 5 3" xfId="22155"/>
    <cellStyle name="표준 61 3 5 3 2" xfId="22156"/>
    <cellStyle name="표준 61 3 5 4" xfId="22157"/>
    <cellStyle name="표준 61 3 5 5" xfId="22158"/>
    <cellStyle name="표준 61 3 5 6" xfId="22159"/>
    <cellStyle name="표준 61 3 5 7" xfId="22160"/>
    <cellStyle name="표준 61 3 5 8" xfId="22161"/>
    <cellStyle name="표준 61 3 6" xfId="22162"/>
    <cellStyle name="표준 61 3 6 2" xfId="22163"/>
    <cellStyle name="표준 61 3 6 3" xfId="22164"/>
    <cellStyle name="표준 61 3 6 4" xfId="22165"/>
    <cellStyle name="표준 61 3 6 5" xfId="22166"/>
    <cellStyle name="표준 61 3 7" xfId="22167"/>
    <cellStyle name="표준 61 3 7 2" xfId="22168"/>
    <cellStyle name="표준 61 3 7 3" xfId="22169"/>
    <cellStyle name="표준 61 3 7 4" xfId="22170"/>
    <cellStyle name="표준 61 3 8" xfId="22171"/>
    <cellStyle name="표준 61 3 9" xfId="22172"/>
    <cellStyle name="표준 61 4" xfId="22173"/>
    <cellStyle name="표준 61 4 10" xfId="22174"/>
    <cellStyle name="표준 61 4 2" xfId="22175"/>
    <cellStyle name="표준 61 4 2 2" xfId="22176"/>
    <cellStyle name="표준 61 4 2 2 2" xfId="22177"/>
    <cellStyle name="표준 61 4 2 2 2 2" xfId="22178"/>
    <cellStyle name="표준 61 4 2 2 2 3" xfId="22179"/>
    <cellStyle name="표준 61 4 2 2 2 4" xfId="22180"/>
    <cellStyle name="표준 61 4 2 2 2 5" xfId="22181"/>
    <cellStyle name="표준 61 4 2 2 3" xfId="22182"/>
    <cellStyle name="표준 61 4 2 2 3 2" xfId="22183"/>
    <cellStyle name="표준 61 4 2 2 4" xfId="22184"/>
    <cellStyle name="표준 61 4 2 2 5" xfId="22185"/>
    <cellStyle name="표준 61 4 2 2 6" xfId="22186"/>
    <cellStyle name="표준 61 4 2 2 7" xfId="22187"/>
    <cellStyle name="표준 61 4 2 2 8" xfId="22188"/>
    <cellStyle name="표준 61 4 2 3" xfId="22189"/>
    <cellStyle name="표준 61 4 2 3 2" xfId="22190"/>
    <cellStyle name="표준 61 4 2 3 3" xfId="22191"/>
    <cellStyle name="표준 61 4 2 3 4" xfId="22192"/>
    <cellStyle name="표준 61 4 2 3 5" xfId="22193"/>
    <cellStyle name="표준 61 4 2 4" xfId="22194"/>
    <cellStyle name="표준 61 4 2 4 2" xfId="22195"/>
    <cellStyle name="표준 61 4 2 5" xfId="22196"/>
    <cellStyle name="표준 61 4 2 6" xfId="22197"/>
    <cellStyle name="표준 61 4 2 7" xfId="22198"/>
    <cellStyle name="표준 61 4 2 8" xfId="22199"/>
    <cellStyle name="표준 61 4 2 9" xfId="22200"/>
    <cellStyle name="표준 61 4 3" xfId="22201"/>
    <cellStyle name="표준 61 4 3 2" xfId="22202"/>
    <cellStyle name="표준 61 4 3 2 2" xfId="22203"/>
    <cellStyle name="표준 61 4 3 2 3" xfId="22204"/>
    <cellStyle name="표준 61 4 3 2 4" xfId="22205"/>
    <cellStyle name="표준 61 4 3 2 5" xfId="22206"/>
    <cellStyle name="표준 61 4 3 3" xfId="22207"/>
    <cellStyle name="표준 61 4 3 3 2" xfId="22208"/>
    <cellStyle name="표준 61 4 3 4" xfId="22209"/>
    <cellStyle name="표준 61 4 3 5" xfId="22210"/>
    <cellStyle name="표준 61 4 3 6" xfId="22211"/>
    <cellStyle name="표준 61 4 3 7" xfId="22212"/>
    <cellStyle name="표준 61 4 3 8" xfId="22213"/>
    <cellStyle name="표준 61 4 4" xfId="22214"/>
    <cellStyle name="표준 61 4 4 2" xfId="22215"/>
    <cellStyle name="표준 61 4 4 3" xfId="22216"/>
    <cellStyle name="표준 61 4 4 4" xfId="22217"/>
    <cellStyle name="표준 61 4 4 5" xfId="22218"/>
    <cellStyle name="표준 61 4 5" xfId="22219"/>
    <cellStyle name="표준 61 4 5 2" xfId="22220"/>
    <cellStyle name="표준 61 4 5 3" xfId="22221"/>
    <cellStyle name="표준 61 4 5 4" xfId="22222"/>
    <cellStyle name="표준 61 4 6" xfId="22223"/>
    <cellStyle name="표준 61 4 7" xfId="22224"/>
    <cellStyle name="표준 61 4 8" xfId="22225"/>
    <cellStyle name="표준 61 4 9" xfId="22226"/>
    <cellStyle name="표준 61 5" xfId="22227"/>
    <cellStyle name="표준 61 5 2" xfId="22228"/>
    <cellStyle name="표준 61 5 2 2" xfId="22229"/>
    <cellStyle name="표준 61 5 2 2 2" xfId="22230"/>
    <cellStyle name="표준 61 5 2 2 3" xfId="22231"/>
    <cellStyle name="표준 61 5 2 2 4" xfId="22232"/>
    <cellStyle name="표준 61 5 2 2 5" xfId="22233"/>
    <cellStyle name="표준 61 5 2 3" xfId="22234"/>
    <cellStyle name="표준 61 5 2 3 2" xfId="22235"/>
    <cellStyle name="표준 61 5 2 4" xfId="22236"/>
    <cellStyle name="표준 61 5 2 5" xfId="22237"/>
    <cellStyle name="표준 61 5 2 6" xfId="22238"/>
    <cellStyle name="표준 61 5 2 7" xfId="22239"/>
    <cellStyle name="표준 61 5 2 8" xfId="22240"/>
    <cellStyle name="표준 61 5 3" xfId="22241"/>
    <cellStyle name="표준 61 5 3 2" xfId="22242"/>
    <cellStyle name="표준 61 5 3 3" xfId="22243"/>
    <cellStyle name="표준 61 5 3 4" xfId="22244"/>
    <cellStyle name="표준 61 5 3 5" xfId="22245"/>
    <cellStyle name="표준 61 5 4" xfId="22246"/>
    <cellStyle name="표준 61 5 4 2" xfId="22247"/>
    <cellStyle name="표준 61 5 5" xfId="22248"/>
    <cellStyle name="표준 61 5 6" xfId="22249"/>
    <cellStyle name="표준 61 5 7" xfId="22250"/>
    <cellStyle name="표준 61 5 8" xfId="22251"/>
    <cellStyle name="표준 61 5 9" xfId="22252"/>
    <cellStyle name="표준 61 6" xfId="22253"/>
    <cellStyle name="표준 61 6 2" xfId="22254"/>
    <cellStyle name="표준 61 6 2 2" xfId="22255"/>
    <cellStyle name="표준 61 6 2 2 2" xfId="22256"/>
    <cellStyle name="표준 61 6 2 2 3" xfId="22257"/>
    <cellStyle name="표준 61 6 2 2 4" xfId="22258"/>
    <cellStyle name="표준 61 6 2 2 5" xfId="22259"/>
    <cellStyle name="표준 61 6 2 3" xfId="22260"/>
    <cellStyle name="표준 61 6 2 3 2" xfId="22261"/>
    <cellStyle name="표준 61 6 2 4" xfId="22262"/>
    <cellStyle name="표준 61 6 2 5" xfId="22263"/>
    <cellStyle name="표준 61 6 2 6" xfId="22264"/>
    <cellStyle name="표준 61 6 2 7" xfId="22265"/>
    <cellStyle name="표준 61 6 2 8" xfId="22266"/>
    <cellStyle name="표준 61 6 3" xfId="22267"/>
    <cellStyle name="표준 61 6 3 2" xfId="22268"/>
    <cellStyle name="표준 61 6 3 3" xfId="22269"/>
    <cellStyle name="표준 61 6 3 4" xfId="22270"/>
    <cellStyle name="표준 61 6 3 5" xfId="22271"/>
    <cellStyle name="표준 61 6 4" xfId="22272"/>
    <cellStyle name="표준 61 6 4 2" xfId="22273"/>
    <cellStyle name="표준 61 6 5" xfId="22274"/>
    <cellStyle name="표준 61 6 6" xfId="22275"/>
    <cellStyle name="표준 61 6 7" xfId="22276"/>
    <cellStyle name="표준 61 6 8" xfId="22277"/>
    <cellStyle name="표준 61 6 9" xfId="22278"/>
    <cellStyle name="표준 61 7" xfId="22279"/>
    <cellStyle name="표준 61 7 2" xfId="22280"/>
    <cellStyle name="표준 61 7 2 2" xfId="22281"/>
    <cellStyle name="표준 61 7 2 3" xfId="22282"/>
    <cellStyle name="표준 61 7 2 4" xfId="22283"/>
    <cellStyle name="표준 61 7 2 5" xfId="22284"/>
    <cellStyle name="표준 61 7 3" xfId="22285"/>
    <cellStyle name="표준 61 7 3 2" xfId="22286"/>
    <cellStyle name="표준 61 7 4" xfId="22287"/>
    <cellStyle name="표준 61 7 5" xfId="22288"/>
    <cellStyle name="표준 61 7 6" xfId="22289"/>
    <cellStyle name="표준 61 7 7" xfId="22290"/>
    <cellStyle name="표준 61 7 8" xfId="22291"/>
    <cellStyle name="표준 61 8" xfId="22292"/>
    <cellStyle name="표준 61 8 2" xfId="22293"/>
    <cellStyle name="표준 61 8 2 2" xfId="22294"/>
    <cellStyle name="표준 61 8 2 3" xfId="22295"/>
    <cellStyle name="표준 61 8 2 4" xfId="22296"/>
    <cellStyle name="표준 61 8 2 5" xfId="22297"/>
    <cellStyle name="표준 61 8 3" xfId="22298"/>
    <cellStyle name="표준 61 8 3 2" xfId="22299"/>
    <cellStyle name="표준 61 8 4" xfId="22300"/>
    <cellStyle name="표준 61 8 5" xfId="22301"/>
    <cellStyle name="표준 61 8 6" xfId="22302"/>
    <cellStyle name="표준 61 8 7" xfId="22303"/>
    <cellStyle name="표준 61 8 8" xfId="22304"/>
    <cellStyle name="표준 61 9" xfId="22305"/>
    <cellStyle name="표준 61 9 2" xfId="22306"/>
    <cellStyle name="표준 61 9 3" xfId="22307"/>
    <cellStyle name="표준 61 9 4" xfId="22308"/>
    <cellStyle name="표준 61 9 5" xfId="22309"/>
    <cellStyle name="표준 62" xfId="22310"/>
    <cellStyle name="표준 62 2" xfId="22311"/>
    <cellStyle name="표준 63" xfId="22312"/>
    <cellStyle name="표준 63 2" xfId="22313"/>
    <cellStyle name="표준 64" xfId="22314"/>
    <cellStyle name="표준 64 2" xfId="22315"/>
    <cellStyle name="표준 65" xfId="22316"/>
    <cellStyle name="표준 65 2" xfId="22317"/>
    <cellStyle name="표준 66" xfId="22318"/>
    <cellStyle name="표준 66 2" xfId="22319"/>
    <cellStyle name="표준 67" xfId="22320"/>
    <cellStyle name="표준 67 2" xfId="22321"/>
    <cellStyle name="표준 68" xfId="22322"/>
    <cellStyle name="표준 68 2" xfId="22323"/>
    <cellStyle name="표준 69" xfId="22324"/>
    <cellStyle name="표준 7" xfId="22325"/>
    <cellStyle name="표준 7 10" xfId="22326"/>
    <cellStyle name="표준 7 10 2" xfId="22327"/>
    <cellStyle name="표준 7 11" xfId="22328"/>
    <cellStyle name="표준 7 11 2" xfId="22329"/>
    <cellStyle name="표준 7 12" xfId="22330"/>
    <cellStyle name="표준 7 12 2" xfId="22331"/>
    <cellStyle name="표준 7 13" xfId="22332"/>
    <cellStyle name="표준 7 13 10" xfId="22333"/>
    <cellStyle name="표준 7 13 2" xfId="22334"/>
    <cellStyle name="표준 7 13 2 2" xfId="22335"/>
    <cellStyle name="표준 7 13 2 2 2" xfId="22336"/>
    <cellStyle name="표준 7 13 2 2 3" xfId="22337"/>
    <cellStyle name="표준 7 13 2 2 4" xfId="22338"/>
    <cellStyle name="표준 7 13 2 2 5" xfId="22339"/>
    <cellStyle name="표준 7 13 2 3" xfId="22340"/>
    <cellStyle name="표준 7 13 2 3 2" xfId="22341"/>
    <cellStyle name="표준 7 13 2 4" xfId="22342"/>
    <cellStyle name="표준 7 13 2 5" xfId="22343"/>
    <cellStyle name="표준 7 13 2 6" xfId="22344"/>
    <cellStyle name="표준 7 13 2 7" xfId="22345"/>
    <cellStyle name="표준 7 13 2 8" xfId="22346"/>
    <cellStyle name="표준 7 13 3" xfId="22347"/>
    <cellStyle name="표준 7 13 3 2" xfId="22348"/>
    <cellStyle name="표준 7 13 3 3" xfId="22349"/>
    <cellStyle name="표준 7 13 3 4" xfId="22350"/>
    <cellStyle name="표준 7 13 3 5" xfId="22351"/>
    <cellStyle name="표준 7 13 4" xfId="22352"/>
    <cellStyle name="표준 7 13 4 2" xfId="22353"/>
    <cellStyle name="표준 7 13 5" xfId="22354"/>
    <cellStyle name="표준 7 13 6" xfId="22355"/>
    <cellStyle name="표준 7 13 7" xfId="22356"/>
    <cellStyle name="표준 7 13 8" xfId="22357"/>
    <cellStyle name="표준 7 13 9" xfId="22358"/>
    <cellStyle name="표준 7 14" xfId="22359"/>
    <cellStyle name="표준 7 14 2" xfId="22360"/>
    <cellStyle name="표준 7 14 2 2" xfId="22361"/>
    <cellStyle name="표준 7 14 2 3" xfId="22362"/>
    <cellStyle name="표준 7 14 2 4" xfId="22363"/>
    <cellStyle name="표준 7 14 2 5" xfId="22364"/>
    <cellStyle name="표준 7 14 3" xfId="22365"/>
    <cellStyle name="표준 7 14 3 2" xfId="22366"/>
    <cellStyle name="표준 7 14 4" xfId="22367"/>
    <cellStyle name="표준 7 14 5" xfId="22368"/>
    <cellStyle name="표준 7 14 6" xfId="22369"/>
    <cellStyle name="표준 7 14 7" xfId="22370"/>
    <cellStyle name="표준 7 14 8" xfId="22371"/>
    <cellStyle name="표준 7 15" xfId="22372"/>
    <cellStyle name="표준 7 15 2" xfId="22373"/>
    <cellStyle name="표준 7 15 3" xfId="22374"/>
    <cellStyle name="표준 7 15 4" xfId="22375"/>
    <cellStyle name="표준 7 15 5" xfId="22376"/>
    <cellStyle name="표준 7 16" xfId="22377"/>
    <cellStyle name="표준 7 16 2" xfId="22378"/>
    <cellStyle name="표준 7 17" xfId="22379"/>
    <cellStyle name="표준 7 18" xfId="22380"/>
    <cellStyle name="표준 7 19" xfId="22381"/>
    <cellStyle name="표준 7 2" xfId="22382"/>
    <cellStyle name="표준 7 2 2" xfId="22383"/>
    <cellStyle name="표준 7 3" xfId="22384"/>
    <cellStyle name="표준 7 3 2" xfId="22385"/>
    <cellStyle name="표준 7 4" xfId="22386"/>
    <cellStyle name="표준 7 4 2" xfId="22387"/>
    <cellStyle name="표준 7 5" xfId="22388"/>
    <cellStyle name="표준 7 5 2" xfId="22389"/>
    <cellStyle name="표준 7 6" xfId="22390"/>
    <cellStyle name="표준 7 6 2" xfId="22391"/>
    <cellStyle name="표준 7 7" xfId="22392"/>
    <cellStyle name="표준 7 7 2" xfId="22393"/>
    <cellStyle name="표준 7 8" xfId="22394"/>
    <cellStyle name="표준 7 8 2" xfId="22395"/>
    <cellStyle name="표준 7 9" xfId="22396"/>
    <cellStyle name="표준 7 9 2" xfId="22397"/>
    <cellStyle name="표준 70" xfId="22398"/>
    <cellStyle name="표준 70 10" xfId="22399"/>
    <cellStyle name="표준 70 10 2" xfId="22400"/>
    <cellStyle name="표준 70 10 3" xfId="22401"/>
    <cellStyle name="표준 70 10 4" xfId="22402"/>
    <cellStyle name="표준 70 11" xfId="22403"/>
    <cellStyle name="표준 70 12" xfId="22404"/>
    <cellStyle name="표준 70 13" xfId="22405"/>
    <cellStyle name="표준 70 14" xfId="22406"/>
    <cellStyle name="표준 70 15" xfId="22407"/>
    <cellStyle name="표준 70 16" xfId="22408"/>
    <cellStyle name="표준 70 2" xfId="22409"/>
    <cellStyle name="표준 70 2 10" xfId="22410"/>
    <cellStyle name="표준 70 2 11" xfId="22411"/>
    <cellStyle name="표준 70 2 12" xfId="22412"/>
    <cellStyle name="표준 70 2 2" xfId="22413"/>
    <cellStyle name="표준 70 2 2 10" xfId="22414"/>
    <cellStyle name="표준 70 2 2 2" xfId="22415"/>
    <cellStyle name="표준 70 2 2 2 2" xfId="22416"/>
    <cellStyle name="표준 70 2 2 2 2 2" xfId="22417"/>
    <cellStyle name="표준 70 2 2 2 2 2 2" xfId="22418"/>
    <cellStyle name="표준 70 2 2 2 2 2 3" xfId="22419"/>
    <cellStyle name="표준 70 2 2 2 2 2 4" xfId="22420"/>
    <cellStyle name="표준 70 2 2 2 2 2 5" xfId="22421"/>
    <cellStyle name="표준 70 2 2 2 2 3" xfId="22422"/>
    <cellStyle name="표준 70 2 2 2 2 3 2" xfId="22423"/>
    <cellStyle name="표준 70 2 2 2 2 4" xfId="22424"/>
    <cellStyle name="표준 70 2 2 2 2 5" xfId="22425"/>
    <cellStyle name="표준 70 2 2 2 2 6" xfId="22426"/>
    <cellStyle name="표준 70 2 2 2 2 7" xfId="22427"/>
    <cellStyle name="표준 70 2 2 2 2 8" xfId="22428"/>
    <cellStyle name="표준 70 2 2 2 3" xfId="22429"/>
    <cellStyle name="표준 70 2 2 2 3 2" xfId="22430"/>
    <cellStyle name="표준 70 2 2 2 3 3" xfId="22431"/>
    <cellStyle name="표준 70 2 2 2 3 4" xfId="22432"/>
    <cellStyle name="표준 70 2 2 2 3 5" xfId="22433"/>
    <cellStyle name="표준 70 2 2 2 4" xfId="22434"/>
    <cellStyle name="표준 70 2 2 2 4 2" xfId="22435"/>
    <cellStyle name="표준 70 2 2 2 5" xfId="22436"/>
    <cellStyle name="표준 70 2 2 2 6" xfId="22437"/>
    <cellStyle name="표준 70 2 2 2 7" xfId="22438"/>
    <cellStyle name="표준 70 2 2 2 8" xfId="22439"/>
    <cellStyle name="표준 70 2 2 2 9" xfId="22440"/>
    <cellStyle name="표준 70 2 2 3" xfId="22441"/>
    <cellStyle name="표준 70 2 2 3 2" xfId="22442"/>
    <cellStyle name="표준 70 2 2 3 2 2" xfId="22443"/>
    <cellStyle name="표준 70 2 2 3 2 3" xfId="22444"/>
    <cellStyle name="표준 70 2 2 3 2 4" xfId="22445"/>
    <cellStyle name="표준 70 2 2 3 2 5" xfId="22446"/>
    <cellStyle name="표준 70 2 2 3 3" xfId="22447"/>
    <cellStyle name="표준 70 2 2 3 3 2" xfId="22448"/>
    <cellStyle name="표준 70 2 2 3 4" xfId="22449"/>
    <cellStyle name="표준 70 2 2 3 5" xfId="22450"/>
    <cellStyle name="표준 70 2 2 3 6" xfId="22451"/>
    <cellStyle name="표준 70 2 2 3 7" xfId="22452"/>
    <cellStyle name="표준 70 2 2 3 8" xfId="22453"/>
    <cellStyle name="표준 70 2 2 4" xfId="22454"/>
    <cellStyle name="표준 70 2 2 4 2" xfId="22455"/>
    <cellStyle name="표준 70 2 2 4 3" xfId="22456"/>
    <cellStyle name="표준 70 2 2 4 4" xfId="22457"/>
    <cellStyle name="표준 70 2 2 4 5" xfId="22458"/>
    <cellStyle name="표준 70 2 2 5" xfId="22459"/>
    <cellStyle name="표준 70 2 2 5 2" xfId="22460"/>
    <cellStyle name="표준 70 2 2 5 3" xfId="22461"/>
    <cellStyle name="표준 70 2 2 5 4" xfId="22462"/>
    <cellStyle name="표준 70 2 2 6" xfId="22463"/>
    <cellStyle name="표준 70 2 2 7" xfId="22464"/>
    <cellStyle name="표준 70 2 2 8" xfId="22465"/>
    <cellStyle name="표준 70 2 2 9" xfId="22466"/>
    <cellStyle name="표준 70 2 3" xfId="22467"/>
    <cellStyle name="표준 70 2 3 2" xfId="22468"/>
    <cellStyle name="표준 70 2 3 2 2" xfId="22469"/>
    <cellStyle name="표준 70 2 3 2 2 2" xfId="22470"/>
    <cellStyle name="표준 70 2 3 2 2 3" xfId="22471"/>
    <cellStyle name="표준 70 2 3 2 2 4" xfId="22472"/>
    <cellStyle name="표준 70 2 3 2 2 5" xfId="22473"/>
    <cellStyle name="표준 70 2 3 2 3" xfId="22474"/>
    <cellStyle name="표준 70 2 3 2 3 2" xfId="22475"/>
    <cellStyle name="표준 70 2 3 2 4" xfId="22476"/>
    <cellStyle name="표준 70 2 3 2 5" xfId="22477"/>
    <cellStyle name="표준 70 2 3 2 6" xfId="22478"/>
    <cellStyle name="표준 70 2 3 2 7" xfId="22479"/>
    <cellStyle name="표준 70 2 3 2 8" xfId="22480"/>
    <cellStyle name="표준 70 2 3 3" xfId="22481"/>
    <cellStyle name="표준 70 2 3 3 2" xfId="22482"/>
    <cellStyle name="표준 70 2 3 3 3" xfId="22483"/>
    <cellStyle name="표준 70 2 3 3 4" xfId="22484"/>
    <cellStyle name="표준 70 2 3 3 5" xfId="22485"/>
    <cellStyle name="표준 70 2 3 4" xfId="22486"/>
    <cellStyle name="표준 70 2 3 4 2" xfId="22487"/>
    <cellStyle name="표준 70 2 3 5" xfId="22488"/>
    <cellStyle name="표준 70 2 3 6" xfId="22489"/>
    <cellStyle name="표준 70 2 3 7" xfId="22490"/>
    <cellStyle name="표준 70 2 3 8" xfId="22491"/>
    <cellStyle name="표준 70 2 3 9" xfId="22492"/>
    <cellStyle name="표준 70 2 4" xfId="22493"/>
    <cellStyle name="표준 70 2 4 2" xfId="22494"/>
    <cellStyle name="표준 70 2 4 2 2" xfId="22495"/>
    <cellStyle name="표준 70 2 4 2 2 2" xfId="22496"/>
    <cellStyle name="표준 70 2 4 2 2 3" xfId="22497"/>
    <cellStyle name="표준 70 2 4 2 2 4" xfId="22498"/>
    <cellStyle name="표준 70 2 4 2 2 5" xfId="22499"/>
    <cellStyle name="표준 70 2 4 2 3" xfId="22500"/>
    <cellStyle name="표준 70 2 4 2 3 2" xfId="22501"/>
    <cellStyle name="표준 70 2 4 2 4" xfId="22502"/>
    <cellStyle name="표준 70 2 4 2 5" xfId="22503"/>
    <cellStyle name="표준 70 2 4 2 6" xfId="22504"/>
    <cellStyle name="표준 70 2 4 2 7" xfId="22505"/>
    <cellStyle name="표준 70 2 4 2 8" xfId="22506"/>
    <cellStyle name="표준 70 2 4 3" xfId="22507"/>
    <cellStyle name="표준 70 2 4 3 2" xfId="22508"/>
    <cellStyle name="표준 70 2 4 3 3" xfId="22509"/>
    <cellStyle name="표준 70 2 4 3 4" xfId="22510"/>
    <cellStyle name="표준 70 2 4 3 5" xfId="22511"/>
    <cellStyle name="표준 70 2 4 4" xfId="22512"/>
    <cellStyle name="표준 70 2 4 4 2" xfId="22513"/>
    <cellStyle name="표준 70 2 4 5" xfId="22514"/>
    <cellStyle name="표준 70 2 4 6" xfId="22515"/>
    <cellStyle name="표준 70 2 4 7" xfId="22516"/>
    <cellStyle name="표준 70 2 4 8" xfId="22517"/>
    <cellStyle name="표준 70 2 4 9" xfId="22518"/>
    <cellStyle name="표준 70 2 5" xfId="22519"/>
    <cellStyle name="표준 70 2 5 2" xfId="22520"/>
    <cellStyle name="표준 70 2 5 2 2" xfId="22521"/>
    <cellStyle name="표준 70 2 5 2 3" xfId="22522"/>
    <cellStyle name="표준 70 2 5 2 4" xfId="22523"/>
    <cellStyle name="표준 70 2 5 2 5" xfId="22524"/>
    <cellStyle name="표준 70 2 5 3" xfId="22525"/>
    <cellStyle name="표준 70 2 5 3 2" xfId="22526"/>
    <cellStyle name="표준 70 2 5 4" xfId="22527"/>
    <cellStyle name="표준 70 2 5 5" xfId="22528"/>
    <cellStyle name="표준 70 2 5 6" xfId="22529"/>
    <cellStyle name="표준 70 2 5 7" xfId="22530"/>
    <cellStyle name="표준 70 2 5 8" xfId="22531"/>
    <cellStyle name="표준 70 2 6" xfId="22532"/>
    <cellStyle name="표준 70 2 6 2" xfId="22533"/>
    <cellStyle name="표준 70 2 6 3" xfId="22534"/>
    <cellStyle name="표준 70 2 6 4" xfId="22535"/>
    <cellStyle name="표준 70 2 6 5" xfId="22536"/>
    <cellStyle name="표준 70 2 7" xfId="22537"/>
    <cellStyle name="표준 70 2 7 2" xfId="22538"/>
    <cellStyle name="표준 70 2 7 3" xfId="22539"/>
    <cellStyle name="표준 70 2 7 4" xfId="22540"/>
    <cellStyle name="표준 70 2 8" xfId="22541"/>
    <cellStyle name="표준 70 2 9" xfId="22542"/>
    <cellStyle name="표준 70 3" xfId="22543"/>
    <cellStyle name="표준 70 3 10" xfId="22544"/>
    <cellStyle name="표준 70 3 11" xfId="22545"/>
    <cellStyle name="표준 70 3 12" xfId="22546"/>
    <cellStyle name="표준 70 3 2" xfId="22547"/>
    <cellStyle name="표준 70 3 2 10" xfId="22548"/>
    <cellStyle name="표준 70 3 2 2" xfId="22549"/>
    <cellStyle name="표준 70 3 2 2 2" xfId="22550"/>
    <cellStyle name="표준 70 3 2 2 2 2" xfId="22551"/>
    <cellStyle name="표준 70 3 2 2 2 2 2" xfId="22552"/>
    <cellStyle name="표준 70 3 2 2 2 2 3" xfId="22553"/>
    <cellStyle name="표준 70 3 2 2 2 2 4" xfId="22554"/>
    <cellStyle name="표준 70 3 2 2 2 2 5" xfId="22555"/>
    <cellStyle name="표준 70 3 2 2 2 3" xfId="22556"/>
    <cellStyle name="표준 70 3 2 2 2 3 2" xfId="22557"/>
    <cellStyle name="표준 70 3 2 2 2 4" xfId="22558"/>
    <cellStyle name="표준 70 3 2 2 2 5" xfId="22559"/>
    <cellStyle name="표준 70 3 2 2 2 6" xfId="22560"/>
    <cellStyle name="표준 70 3 2 2 2 7" xfId="22561"/>
    <cellStyle name="표준 70 3 2 2 2 8" xfId="22562"/>
    <cellStyle name="표준 70 3 2 2 3" xfId="22563"/>
    <cellStyle name="표준 70 3 2 2 3 2" xfId="22564"/>
    <cellStyle name="표준 70 3 2 2 3 3" xfId="22565"/>
    <cellStyle name="표준 70 3 2 2 3 4" xfId="22566"/>
    <cellStyle name="표준 70 3 2 2 3 5" xfId="22567"/>
    <cellStyle name="표준 70 3 2 2 4" xfId="22568"/>
    <cellStyle name="표준 70 3 2 2 4 2" xfId="22569"/>
    <cellStyle name="표준 70 3 2 2 5" xfId="22570"/>
    <cellStyle name="표준 70 3 2 2 6" xfId="22571"/>
    <cellStyle name="표준 70 3 2 2 7" xfId="22572"/>
    <cellStyle name="표준 70 3 2 2 8" xfId="22573"/>
    <cellStyle name="표준 70 3 2 2 9" xfId="22574"/>
    <cellStyle name="표준 70 3 2 3" xfId="22575"/>
    <cellStyle name="표준 70 3 2 3 2" xfId="22576"/>
    <cellStyle name="표준 70 3 2 3 2 2" xfId="22577"/>
    <cellStyle name="표준 70 3 2 3 2 3" xfId="22578"/>
    <cellStyle name="표준 70 3 2 3 2 4" xfId="22579"/>
    <cellStyle name="표준 70 3 2 3 2 5" xfId="22580"/>
    <cellStyle name="표준 70 3 2 3 3" xfId="22581"/>
    <cellStyle name="표준 70 3 2 3 3 2" xfId="22582"/>
    <cellStyle name="표준 70 3 2 3 4" xfId="22583"/>
    <cellStyle name="표준 70 3 2 3 5" xfId="22584"/>
    <cellStyle name="표준 70 3 2 3 6" xfId="22585"/>
    <cellStyle name="표준 70 3 2 3 7" xfId="22586"/>
    <cellStyle name="표준 70 3 2 3 8" xfId="22587"/>
    <cellStyle name="표준 70 3 2 4" xfId="22588"/>
    <cellStyle name="표준 70 3 2 4 2" xfId="22589"/>
    <cellStyle name="표준 70 3 2 4 3" xfId="22590"/>
    <cellStyle name="표준 70 3 2 4 4" xfId="22591"/>
    <cellStyle name="표준 70 3 2 4 5" xfId="22592"/>
    <cellStyle name="표준 70 3 2 5" xfId="22593"/>
    <cellStyle name="표준 70 3 2 5 2" xfId="22594"/>
    <cellStyle name="표준 70 3 2 5 3" xfId="22595"/>
    <cellStyle name="표준 70 3 2 5 4" xfId="22596"/>
    <cellStyle name="표준 70 3 2 6" xfId="22597"/>
    <cellStyle name="표준 70 3 2 7" xfId="22598"/>
    <cellStyle name="표준 70 3 2 8" xfId="22599"/>
    <cellStyle name="표준 70 3 2 9" xfId="22600"/>
    <cellStyle name="표준 70 3 3" xfId="22601"/>
    <cellStyle name="표준 70 3 3 2" xfId="22602"/>
    <cellStyle name="표준 70 3 3 2 2" xfId="22603"/>
    <cellStyle name="표준 70 3 3 2 2 2" xfId="22604"/>
    <cellStyle name="표준 70 3 3 2 2 3" xfId="22605"/>
    <cellStyle name="표준 70 3 3 2 2 4" xfId="22606"/>
    <cellStyle name="표준 70 3 3 2 2 5" xfId="22607"/>
    <cellStyle name="표준 70 3 3 2 3" xfId="22608"/>
    <cellStyle name="표준 70 3 3 2 3 2" xfId="22609"/>
    <cellStyle name="표준 70 3 3 2 4" xfId="22610"/>
    <cellStyle name="표준 70 3 3 2 5" xfId="22611"/>
    <cellStyle name="표준 70 3 3 2 6" xfId="22612"/>
    <cellStyle name="표준 70 3 3 2 7" xfId="22613"/>
    <cellStyle name="표준 70 3 3 2 8" xfId="22614"/>
    <cellStyle name="표준 70 3 3 3" xfId="22615"/>
    <cellStyle name="표준 70 3 3 3 2" xfId="22616"/>
    <cellStyle name="표준 70 3 3 3 3" xfId="22617"/>
    <cellStyle name="표준 70 3 3 3 4" xfId="22618"/>
    <cellStyle name="표준 70 3 3 3 5" xfId="22619"/>
    <cellStyle name="표준 70 3 3 4" xfId="22620"/>
    <cellStyle name="표준 70 3 3 4 2" xfId="22621"/>
    <cellStyle name="표준 70 3 3 5" xfId="22622"/>
    <cellStyle name="표준 70 3 3 6" xfId="22623"/>
    <cellStyle name="표준 70 3 3 7" xfId="22624"/>
    <cellStyle name="표준 70 3 3 8" xfId="22625"/>
    <cellStyle name="표준 70 3 3 9" xfId="22626"/>
    <cellStyle name="표준 70 3 4" xfId="22627"/>
    <cellStyle name="표준 70 3 4 2" xfId="22628"/>
    <cellStyle name="표준 70 3 4 2 2" xfId="22629"/>
    <cellStyle name="표준 70 3 4 2 2 2" xfId="22630"/>
    <cellStyle name="표준 70 3 4 2 2 3" xfId="22631"/>
    <cellStyle name="표준 70 3 4 2 2 4" xfId="22632"/>
    <cellStyle name="표준 70 3 4 2 2 5" xfId="22633"/>
    <cellStyle name="표준 70 3 4 2 3" xfId="22634"/>
    <cellStyle name="표준 70 3 4 2 3 2" xfId="22635"/>
    <cellStyle name="표준 70 3 4 2 4" xfId="22636"/>
    <cellStyle name="표준 70 3 4 2 5" xfId="22637"/>
    <cellStyle name="표준 70 3 4 2 6" xfId="22638"/>
    <cellStyle name="표준 70 3 4 2 7" xfId="22639"/>
    <cellStyle name="표준 70 3 4 2 8" xfId="22640"/>
    <cellStyle name="표준 70 3 4 3" xfId="22641"/>
    <cellStyle name="표준 70 3 4 3 2" xfId="22642"/>
    <cellStyle name="표준 70 3 4 3 3" xfId="22643"/>
    <cellStyle name="표준 70 3 4 3 4" xfId="22644"/>
    <cellStyle name="표준 70 3 4 3 5" xfId="22645"/>
    <cellStyle name="표준 70 3 4 4" xfId="22646"/>
    <cellStyle name="표준 70 3 4 4 2" xfId="22647"/>
    <cellStyle name="표준 70 3 4 5" xfId="22648"/>
    <cellStyle name="표준 70 3 4 6" xfId="22649"/>
    <cellStyle name="표준 70 3 4 7" xfId="22650"/>
    <cellStyle name="표준 70 3 4 8" xfId="22651"/>
    <cellStyle name="표준 70 3 4 9" xfId="22652"/>
    <cellStyle name="표준 70 3 5" xfId="22653"/>
    <cellStyle name="표준 70 3 5 2" xfId="22654"/>
    <cellStyle name="표준 70 3 5 2 2" xfId="22655"/>
    <cellStyle name="표준 70 3 5 2 3" xfId="22656"/>
    <cellStyle name="표준 70 3 5 2 4" xfId="22657"/>
    <cellStyle name="표준 70 3 5 2 5" xfId="22658"/>
    <cellStyle name="표준 70 3 5 3" xfId="22659"/>
    <cellStyle name="표준 70 3 5 3 2" xfId="22660"/>
    <cellStyle name="표준 70 3 5 4" xfId="22661"/>
    <cellStyle name="표준 70 3 5 5" xfId="22662"/>
    <cellStyle name="표준 70 3 5 6" xfId="22663"/>
    <cellStyle name="표준 70 3 5 7" xfId="22664"/>
    <cellStyle name="표준 70 3 5 8" xfId="22665"/>
    <cellStyle name="표준 70 3 6" xfId="22666"/>
    <cellStyle name="표준 70 3 6 2" xfId="22667"/>
    <cellStyle name="표준 70 3 6 3" xfId="22668"/>
    <cellStyle name="표준 70 3 6 4" xfId="22669"/>
    <cellStyle name="표준 70 3 6 5" xfId="22670"/>
    <cellStyle name="표준 70 3 7" xfId="22671"/>
    <cellStyle name="표준 70 3 7 2" xfId="22672"/>
    <cellStyle name="표준 70 3 7 3" xfId="22673"/>
    <cellStyle name="표준 70 3 7 4" xfId="22674"/>
    <cellStyle name="표준 70 3 8" xfId="22675"/>
    <cellStyle name="표준 70 3 9" xfId="22676"/>
    <cellStyle name="표준 70 4" xfId="22677"/>
    <cellStyle name="표준 70 4 10" xfId="22678"/>
    <cellStyle name="표준 70 4 2" xfId="22679"/>
    <cellStyle name="표준 70 4 2 2" xfId="22680"/>
    <cellStyle name="표준 70 4 2 2 2" xfId="22681"/>
    <cellStyle name="표준 70 4 2 2 2 2" xfId="22682"/>
    <cellStyle name="표준 70 4 2 2 2 3" xfId="22683"/>
    <cellStyle name="표준 70 4 2 2 2 4" xfId="22684"/>
    <cellStyle name="표준 70 4 2 2 2 5" xfId="22685"/>
    <cellStyle name="표준 70 4 2 2 3" xfId="22686"/>
    <cellStyle name="표준 70 4 2 2 3 2" xfId="22687"/>
    <cellStyle name="표준 70 4 2 2 4" xfId="22688"/>
    <cellStyle name="표준 70 4 2 2 5" xfId="22689"/>
    <cellStyle name="표준 70 4 2 2 6" xfId="22690"/>
    <cellStyle name="표준 70 4 2 2 7" xfId="22691"/>
    <cellStyle name="표준 70 4 2 2 8" xfId="22692"/>
    <cellStyle name="표준 70 4 2 3" xfId="22693"/>
    <cellStyle name="표준 70 4 2 3 2" xfId="22694"/>
    <cellStyle name="표준 70 4 2 3 3" xfId="22695"/>
    <cellStyle name="표준 70 4 2 3 4" xfId="22696"/>
    <cellStyle name="표준 70 4 2 3 5" xfId="22697"/>
    <cellStyle name="표준 70 4 2 4" xfId="22698"/>
    <cellStyle name="표준 70 4 2 4 2" xfId="22699"/>
    <cellStyle name="표준 70 4 2 5" xfId="22700"/>
    <cellStyle name="표준 70 4 2 6" xfId="22701"/>
    <cellStyle name="표준 70 4 2 7" xfId="22702"/>
    <cellStyle name="표준 70 4 2 8" xfId="22703"/>
    <cellStyle name="표준 70 4 2 9" xfId="22704"/>
    <cellStyle name="표준 70 4 3" xfId="22705"/>
    <cellStyle name="표준 70 4 3 2" xfId="22706"/>
    <cellStyle name="표준 70 4 3 2 2" xfId="22707"/>
    <cellStyle name="표준 70 4 3 2 3" xfId="22708"/>
    <cellStyle name="표준 70 4 3 2 4" xfId="22709"/>
    <cellStyle name="표준 70 4 3 2 5" xfId="22710"/>
    <cellStyle name="표준 70 4 3 3" xfId="22711"/>
    <cellStyle name="표준 70 4 3 3 2" xfId="22712"/>
    <cellStyle name="표준 70 4 3 4" xfId="22713"/>
    <cellStyle name="표준 70 4 3 5" xfId="22714"/>
    <cellStyle name="표준 70 4 3 6" xfId="22715"/>
    <cellStyle name="표준 70 4 3 7" xfId="22716"/>
    <cellStyle name="표준 70 4 3 8" xfId="22717"/>
    <cellStyle name="표준 70 4 4" xfId="22718"/>
    <cellStyle name="표준 70 4 4 2" xfId="22719"/>
    <cellStyle name="표준 70 4 4 3" xfId="22720"/>
    <cellStyle name="표준 70 4 4 4" xfId="22721"/>
    <cellStyle name="표준 70 4 4 5" xfId="22722"/>
    <cellStyle name="표준 70 4 5" xfId="22723"/>
    <cellStyle name="표준 70 4 5 2" xfId="22724"/>
    <cellStyle name="표준 70 4 5 3" xfId="22725"/>
    <cellStyle name="표준 70 4 5 4" xfId="22726"/>
    <cellStyle name="표준 70 4 6" xfId="22727"/>
    <cellStyle name="표준 70 4 7" xfId="22728"/>
    <cellStyle name="표준 70 4 8" xfId="22729"/>
    <cellStyle name="표준 70 4 9" xfId="22730"/>
    <cellStyle name="표준 70 5" xfId="22731"/>
    <cellStyle name="표준 70 5 2" xfId="22732"/>
    <cellStyle name="표준 70 5 2 2" xfId="22733"/>
    <cellStyle name="표준 70 5 2 2 2" xfId="22734"/>
    <cellStyle name="표준 70 5 2 2 3" xfId="22735"/>
    <cellStyle name="표준 70 5 2 2 4" xfId="22736"/>
    <cellStyle name="표준 70 5 2 2 5" xfId="22737"/>
    <cellStyle name="표준 70 5 2 3" xfId="22738"/>
    <cellStyle name="표준 70 5 2 3 2" xfId="22739"/>
    <cellStyle name="표준 70 5 2 4" xfId="22740"/>
    <cellStyle name="표준 70 5 2 5" xfId="22741"/>
    <cellStyle name="표준 70 5 2 6" xfId="22742"/>
    <cellStyle name="표준 70 5 2 7" xfId="22743"/>
    <cellStyle name="표준 70 5 2 8" xfId="22744"/>
    <cellStyle name="표준 70 5 3" xfId="22745"/>
    <cellStyle name="표준 70 5 3 2" xfId="22746"/>
    <cellStyle name="표준 70 5 3 3" xfId="22747"/>
    <cellStyle name="표준 70 5 3 4" xfId="22748"/>
    <cellStyle name="표준 70 5 3 5" xfId="22749"/>
    <cellStyle name="표준 70 5 4" xfId="22750"/>
    <cellStyle name="표준 70 5 4 2" xfId="22751"/>
    <cellStyle name="표준 70 5 5" xfId="22752"/>
    <cellStyle name="표준 70 5 6" xfId="22753"/>
    <cellStyle name="표준 70 5 7" xfId="22754"/>
    <cellStyle name="표준 70 5 8" xfId="22755"/>
    <cellStyle name="표준 70 5 9" xfId="22756"/>
    <cellStyle name="표준 70 6" xfId="22757"/>
    <cellStyle name="표준 70 6 2" xfId="22758"/>
    <cellStyle name="표준 70 6 2 2" xfId="22759"/>
    <cellStyle name="표준 70 6 2 2 2" xfId="22760"/>
    <cellStyle name="표준 70 6 2 2 3" xfId="22761"/>
    <cellStyle name="표준 70 6 2 2 4" xfId="22762"/>
    <cellStyle name="표준 70 6 2 2 5" xfId="22763"/>
    <cellStyle name="표준 70 6 2 3" xfId="22764"/>
    <cellStyle name="표준 70 6 2 3 2" xfId="22765"/>
    <cellStyle name="표준 70 6 2 4" xfId="22766"/>
    <cellStyle name="표준 70 6 2 5" xfId="22767"/>
    <cellStyle name="표준 70 6 2 6" xfId="22768"/>
    <cellStyle name="표준 70 6 2 7" xfId="22769"/>
    <cellStyle name="표준 70 6 2 8" xfId="22770"/>
    <cellStyle name="표준 70 6 3" xfId="22771"/>
    <cellStyle name="표준 70 6 3 2" xfId="22772"/>
    <cellStyle name="표준 70 6 3 3" xfId="22773"/>
    <cellStyle name="표준 70 6 3 4" xfId="22774"/>
    <cellStyle name="표준 70 6 3 5" xfId="22775"/>
    <cellStyle name="표준 70 6 4" xfId="22776"/>
    <cellStyle name="표준 70 6 4 2" xfId="22777"/>
    <cellStyle name="표준 70 6 5" xfId="22778"/>
    <cellStyle name="표준 70 6 6" xfId="22779"/>
    <cellStyle name="표준 70 6 7" xfId="22780"/>
    <cellStyle name="표준 70 6 8" xfId="22781"/>
    <cellStyle name="표준 70 6 9" xfId="22782"/>
    <cellStyle name="표준 70 7" xfId="22783"/>
    <cellStyle name="표준 70 7 2" xfId="22784"/>
    <cellStyle name="표준 70 7 2 2" xfId="22785"/>
    <cellStyle name="표준 70 7 2 3" xfId="22786"/>
    <cellStyle name="표준 70 7 2 4" xfId="22787"/>
    <cellStyle name="표준 70 7 2 5" xfId="22788"/>
    <cellStyle name="표준 70 7 3" xfId="22789"/>
    <cellStyle name="표준 70 7 3 2" xfId="22790"/>
    <cellStyle name="표준 70 7 4" xfId="22791"/>
    <cellStyle name="표준 70 7 5" xfId="22792"/>
    <cellStyle name="표준 70 7 6" xfId="22793"/>
    <cellStyle name="표준 70 7 7" xfId="22794"/>
    <cellStyle name="표준 70 7 8" xfId="22795"/>
    <cellStyle name="표준 70 8" xfId="22796"/>
    <cellStyle name="표준 70 8 2" xfId="22797"/>
    <cellStyle name="표준 70 8 2 2" xfId="22798"/>
    <cellStyle name="표준 70 8 2 3" xfId="22799"/>
    <cellStyle name="표준 70 8 2 4" xfId="22800"/>
    <cellStyle name="표준 70 8 2 5" xfId="22801"/>
    <cellStyle name="표준 70 8 3" xfId="22802"/>
    <cellStyle name="표준 70 8 3 2" xfId="22803"/>
    <cellStyle name="표준 70 8 4" xfId="22804"/>
    <cellStyle name="표준 70 8 5" xfId="22805"/>
    <cellStyle name="표준 70 8 6" xfId="22806"/>
    <cellStyle name="표준 70 8 7" xfId="22807"/>
    <cellStyle name="표준 70 8 8" xfId="22808"/>
    <cellStyle name="표준 70 9" xfId="22809"/>
    <cellStyle name="표준 70 9 2" xfId="22810"/>
    <cellStyle name="표준 70 9 3" xfId="22811"/>
    <cellStyle name="표준 70 9 4" xfId="22812"/>
    <cellStyle name="표준 70 9 5" xfId="22813"/>
    <cellStyle name="표준 71" xfId="22814"/>
    <cellStyle name="표준 72" xfId="22815"/>
    <cellStyle name="표준 72 10" xfId="22816"/>
    <cellStyle name="표준 72 11" xfId="22817"/>
    <cellStyle name="표준 72 12" xfId="22818"/>
    <cellStyle name="표준 72 13" xfId="22819"/>
    <cellStyle name="표준 72 14" xfId="22820"/>
    <cellStyle name="표준 72 15" xfId="22821"/>
    <cellStyle name="표준 72 2" xfId="22822"/>
    <cellStyle name="표준 72 2 10" xfId="22823"/>
    <cellStyle name="표준 72 2 11" xfId="22824"/>
    <cellStyle name="표준 72 2 12" xfId="22825"/>
    <cellStyle name="표준 72 2 2" xfId="22826"/>
    <cellStyle name="표준 72 2 2 10" xfId="22827"/>
    <cellStyle name="표준 72 2 2 2" xfId="22828"/>
    <cellStyle name="표준 72 2 2 2 2" xfId="22829"/>
    <cellStyle name="표준 72 2 2 2 2 2" xfId="22830"/>
    <cellStyle name="표준 72 2 2 2 2 2 2" xfId="22831"/>
    <cellStyle name="표준 72 2 2 2 2 2 3" xfId="22832"/>
    <cellStyle name="표준 72 2 2 2 2 2 4" xfId="22833"/>
    <cellStyle name="표준 72 2 2 2 2 2 5" xfId="22834"/>
    <cellStyle name="표준 72 2 2 2 2 3" xfId="22835"/>
    <cellStyle name="표준 72 2 2 2 2 3 2" xfId="22836"/>
    <cellStyle name="표준 72 2 2 2 2 4" xfId="22837"/>
    <cellStyle name="표준 72 2 2 2 2 5" xfId="22838"/>
    <cellStyle name="표준 72 2 2 2 2 6" xfId="22839"/>
    <cellStyle name="표준 72 2 2 2 2 7" xfId="22840"/>
    <cellStyle name="표준 72 2 2 2 2 8" xfId="22841"/>
    <cellStyle name="표준 72 2 2 2 3" xfId="22842"/>
    <cellStyle name="표준 72 2 2 2 3 2" xfId="22843"/>
    <cellStyle name="표준 72 2 2 2 3 3" xfId="22844"/>
    <cellStyle name="표준 72 2 2 2 3 4" xfId="22845"/>
    <cellStyle name="표준 72 2 2 2 3 5" xfId="22846"/>
    <cellStyle name="표준 72 2 2 2 4" xfId="22847"/>
    <cellStyle name="표준 72 2 2 2 4 2" xfId="22848"/>
    <cellStyle name="표준 72 2 2 2 5" xfId="22849"/>
    <cellStyle name="표준 72 2 2 2 6" xfId="22850"/>
    <cellStyle name="표준 72 2 2 2 7" xfId="22851"/>
    <cellStyle name="표준 72 2 2 2 8" xfId="22852"/>
    <cellStyle name="표준 72 2 2 2 9" xfId="22853"/>
    <cellStyle name="표준 72 2 2 3" xfId="22854"/>
    <cellStyle name="표준 72 2 2 3 2" xfId="22855"/>
    <cellStyle name="표준 72 2 2 3 2 2" xfId="22856"/>
    <cellStyle name="표준 72 2 2 3 2 3" xfId="22857"/>
    <cellStyle name="표준 72 2 2 3 2 4" xfId="22858"/>
    <cellStyle name="표준 72 2 2 3 2 5" xfId="22859"/>
    <cellStyle name="표준 72 2 2 3 3" xfId="22860"/>
    <cellStyle name="표준 72 2 2 3 3 2" xfId="22861"/>
    <cellStyle name="표준 72 2 2 3 4" xfId="22862"/>
    <cellStyle name="표준 72 2 2 3 5" xfId="22863"/>
    <cellStyle name="표준 72 2 2 3 6" xfId="22864"/>
    <cellStyle name="표준 72 2 2 3 7" xfId="22865"/>
    <cellStyle name="표준 72 2 2 3 8" xfId="22866"/>
    <cellStyle name="표준 72 2 2 4" xfId="22867"/>
    <cellStyle name="표준 72 2 2 4 2" xfId="22868"/>
    <cellStyle name="표준 72 2 2 4 3" xfId="22869"/>
    <cellStyle name="표준 72 2 2 4 4" xfId="22870"/>
    <cellStyle name="표준 72 2 2 4 5" xfId="22871"/>
    <cellStyle name="표준 72 2 2 5" xfId="22872"/>
    <cellStyle name="표준 72 2 2 5 2" xfId="22873"/>
    <cellStyle name="표준 72 2 2 5 3" xfId="22874"/>
    <cellStyle name="표준 72 2 2 5 4" xfId="22875"/>
    <cellStyle name="표준 72 2 2 6" xfId="22876"/>
    <cellStyle name="표준 72 2 2 7" xfId="22877"/>
    <cellStyle name="표준 72 2 2 8" xfId="22878"/>
    <cellStyle name="표준 72 2 2 9" xfId="22879"/>
    <cellStyle name="표준 72 2 3" xfId="22880"/>
    <cellStyle name="표준 72 2 3 2" xfId="22881"/>
    <cellStyle name="표준 72 2 3 2 2" xfId="22882"/>
    <cellStyle name="표준 72 2 3 2 2 2" xfId="22883"/>
    <cellStyle name="표준 72 2 3 2 2 3" xfId="22884"/>
    <cellStyle name="표준 72 2 3 2 2 4" xfId="22885"/>
    <cellStyle name="표준 72 2 3 2 2 5" xfId="22886"/>
    <cellStyle name="표준 72 2 3 2 3" xfId="22887"/>
    <cellStyle name="표준 72 2 3 2 3 2" xfId="22888"/>
    <cellStyle name="표준 72 2 3 2 4" xfId="22889"/>
    <cellStyle name="표준 72 2 3 2 5" xfId="22890"/>
    <cellStyle name="표준 72 2 3 2 6" xfId="22891"/>
    <cellStyle name="표준 72 2 3 2 7" xfId="22892"/>
    <cellStyle name="표준 72 2 3 2 8" xfId="22893"/>
    <cellStyle name="표준 72 2 3 3" xfId="22894"/>
    <cellStyle name="표준 72 2 3 3 2" xfId="22895"/>
    <cellStyle name="표준 72 2 3 3 3" xfId="22896"/>
    <cellStyle name="표준 72 2 3 3 4" xfId="22897"/>
    <cellStyle name="표준 72 2 3 3 5" xfId="22898"/>
    <cellStyle name="표준 72 2 3 4" xfId="22899"/>
    <cellStyle name="표준 72 2 3 4 2" xfId="22900"/>
    <cellStyle name="표준 72 2 3 5" xfId="22901"/>
    <cellStyle name="표준 72 2 3 6" xfId="22902"/>
    <cellStyle name="표준 72 2 3 7" xfId="22903"/>
    <cellStyle name="표준 72 2 3 8" xfId="22904"/>
    <cellStyle name="표준 72 2 3 9" xfId="22905"/>
    <cellStyle name="표준 72 2 4" xfId="22906"/>
    <cellStyle name="표준 72 2 4 2" xfId="22907"/>
    <cellStyle name="표준 72 2 4 2 2" xfId="22908"/>
    <cellStyle name="표준 72 2 4 2 2 2" xfId="22909"/>
    <cellStyle name="표준 72 2 4 2 2 3" xfId="22910"/>
    <cellStyle name="표준 72 2 4 2 2 4" xfId="22911"/>
    <cellStyle name="표준 72 2 4 2 2 5" xfId="22912"/>
    <cellStyle name="표준 72 2 4 2 3" xfId="22913"/>
    <cellStyle name="표준 72 2 4 2 3 2" xfId="22914"/>
    <cellStyle name="표준 72 2 4 2 4" xfId="22915"/>
    <cellStyle name="표준 72 2 4 2 5" xfId="22916"/>
    <cellStyle name="표준 72 2 4 2 6" xfId="22917"/>
    <cellStyle name="표준 72 2 4 2 7" xfId="22918"/>
    <cellStyle name="표준 72 2 4 2 8" xfId="22919"/>
    <cellStyle name="표준 72 2 4 3" xfId="22920"/>
    <cellStyle name="표준 72 2 4 3 2" xfId="22921"/>
    <cellStyle name="표준 72 2 4 3 3" xfId="22922"/>
    <cellStyle name="표준 72 2 4 3 4" xfId="22923"/>
    <cellStyle name="표준 72 2 4 3 5" xfId="22924"/>
    <cellStyle name="표준 72 2 4 4" xfId="22925"/>
    <cellStyle name="표준 72 2 4 4 2" xfId="22926"/>
    <cellStyle name="표준 72 2 4 5" xfId="22927"/>
    <cellStyle name="표준 72 2 4 6" xfId="22928"/>
    <cellStyle name="표준 72 2 4 7" xfId="22929"/>
    <cellStyle name="표준 72 2 4 8" xfId="22930"/>
    <cellStyle name="표준 72 2 4 9" xfId="22931"/>
    <cellStyle name="표준 72 2 5" xfId="22932"/>
    <cellStyle name="표준 72 2 5 2" xfId="22933"/>
    <cellStyle name="표준 72 2 5 2 2" xfId="22934"/>
    <cellStyle name="표준 72 2 5 2 3" xfId="22935"/>
    <cellStyle name="표준 72 2 5 2 4" xfId="22936"/>
    <cellStyle name="표준 72 2 5 2 5" xfId="22937"/>
    <cellStyle name="표준 72 2 5 3" xfId="22938"/>
    <cellStyle name="표준 72 2 5 3 2" xfId="22939"/>
    <cellStyle name="표준 72 2 5 4" xfId="22940"/>
    <cellStyle name="표준 72 2 5 5" xfId="22941"/>
    <cellStyle name="표준 72 2 5 6" xfId="22942"/>
    <cellStyle name="표준 72 2 5 7" xfId="22943"/>
    <cellStyle name="표준 72 2 5 8" xfId="22944"/>
    <cellStyle name="표준 72 2 6" xfId="22945"/>
    <cellStyle name="표준 72 2 6 2" xfId="22946"/>
    <cellStyle name="표준 72 2 6 3" xfId="22947"/>
    <cellStyle name="표준 72 2 6 4" xfId="22948"/>
    <cellStyle name="표준 72 2 6 5" xfId="22949"/>
    <cellStyle name="표준 72 2 7" xfId="22950"/>
    <cellStyle name="표준 72 2 7 2" xfId="22951"/>
    <cellStyle name="표준 72 2 7 3" xfId="22952"/>
    <cellStyle name="표준 72 2 7 4" xfId="22953"/>
    <cellStyle name="표준 72 2 8" xfId="22954"/>
    <cellStyle name="표준 72 2 9" xfId="22955"/>
    <cellStyle name="표준 72 3" xfId="22956"/>
    <cellStyle name="표준 72 3 10" xfId="22957"/>
    <cellStyle name="표준 72 3 2" xfId="22958"/>
    <cellStyle name="표준 72 3 2 2" xfId="22959"/>
    <cellStyle name="표준 72 3 2 2 2" xfId="22960"/>
    <cellStyle name="표준 72 3 2 2 2 2" xfId="22961"/>
    <cellStyle name="표준 72 3 2 2 2 3" xfId="22962"/>
    <cellStyle name="표준 72 3 2 2 2 4" xfId="22963"/>
    <cellStyle name="표준 72 3 2 2 2 5" xfId="22964"/>
    <cellStyle name="표준 72 3 2 2 3" xfId="22965"/>
    <cellStyle name="표준 72 3 2 2 3 2" xfId="22966"/>
    <cellStyle name="표준 72 3 2 2 4" xfId="22967"/>
    <cellStyle name="표준 72 3 2 2 5" xfId="22968"/>
    <cellStyle name="표준 72 3 2 2 6" xfId="22969"/>
    <cellStyle name="표준 72 3 2 2 7" xfId="22970"/>
    <cellStyle name="표준 72 3 2 2 8" xfId="22971"/>
    <cellStyle name="표준 72 3 2 3" xfId="22972"/>
    <cellStyle name="표준 72 3 2 3 2" xfId="22973"/>
    <cellStyle name="표준 72 3 2 3 3" xfId="22974"/>
    <cellStyle name="표준 72 3 2 3 4" xfId="22975"/>
    <cellStyle name="표준 72 3 2 3 5" xfId="22976"/>
    <cellStyle name="표준 72 3 2 4" xfId="22977"/>
    <cellStyle name="표준 72 3 2 4 2" xfId="22978"/>
    <cellStyle name="표준 72 3 2 5" xfId="22979"/>
    <cellStyle name="표준 72 3 2 6" xfId="22980"/>
    <cellStyle name="표준 72 3 2 7" xfId="22981"/>
    <cellStyle name="표준 72 3 2 8" xfId="22982"/>
    <cellStyle name="표준 72 3 2 9" xfId="22983"/>
    <cellStyle name="표준 72 3 3" xfId="22984"/>
    <cellStyle name="표준 72 3 3 2" xfId="22985"/>
    <cellStyle name="표준 72 3 3 2 2" xfId="22986"/>
    <cellStyle name="표준 72 3 3 2 3" xfId="22987"/>
    <cellStyle name="표준 72 3 3 2 4" xfId="22988"/>
    <cellStyle name="표준 72 3 3 2 5" xfId="22989"/>
    <cellStyle name="표준 72 3 3 3" xfId="22990"/>
    <cellStyle name="표준 72 3 3 3 2" xfId="22991"/>
    <cellStyle name="표준 72 3 3 4" xfId="22992"/>
    <cellStyle name="표준 72 3 3 5" xfId="22993"/>
    <cellStyle name="표준 72 3 3 6" xfId="22994"/>
    <cellStyle name="표준 72 3 3 7" xfId="22995"/>
    <cellStyle name="표준 72 3 3 8" xfId="22996"/>
    <cellStyle name="표준 72 3 4" xfId="22997"/>
    <cellStyle name="표준 72 3 4 2" xfId="22998"/>
    <cellStyle name="표준 72 3 4 3" xfId="22999"/>
    <cellStyle name="표준 72 3 4 4" xfId="23000"/>
    <cellStyle name="표준 72 3 4 5" xfId="23001"/>
    <cellStyle name="표준 72 3 5" xfId="23002"/>
    <cellStyle name="표준 72 3 5 2" xfId="23003"/>
    <cellStyle name="표준 72 3 5 3" xfId="23004"/>
    <cellStyle name="표준 72 3 5 4" xfId="23005"/>
    <cellStyle name="표준 72 3 6" xfId="23006"/>
    <cellStyle name="표준 72 3 7" xfId="23007"/>
    <cellStyle name="표준 72 3 8" xfId="23008"/>
    <cellStyle name="표준 72 3 9" xfId="23009"/>
    <cellStyle name="표준 72 4" xfId="23010"/>
    <cellStyle name="표준 72 4 2" xfId="23011"/>
    <cellStyle name="표준 72 4 2 2" xfId="23012"/>
    <cellStyle name="표준 72 4 2 2 2" xfId="23013"/>
    <cellStyle name="표준 72 4 2 2 3" xfId="23014"/>
    <cellStyle name="표준 72 4 2 2 4" xfId="23015"/>
    <cellStyle name="표준 72 4 2 2 5" xfId="23016"/>
    <cellStyle name="표준 72 4 2 3" xfId="23017"/>
    <cellStyle name="표준 72 4 2 3 2" xfId="23018"/>
    <cellStyle name="표준 72 4 2 4" xfId="23019"/>
    <cellStyle name="표준 72 4 2 5" xfId="23020"/>
    <cellStyle name="표준 72 4 2 6" xfId="23021"/>
    <cellStyle name="표준 72 4 2 7" xfId="23022"/>
    <cellStyle name="표준 72 4 2 8" xfId="23023"/>
    <cellStyle name="표준 72 4 3" xfId="23024"/>
    <cellStyle name="표준 72 4 3 2" xfId="23025"/>
    <cellStyle name="표준 72 4 3 3" xfId="23026"/>
    <cellStyle name="표준 72 4 3 4" xfId="23027"/>
    <cellStyle name="표준 72 4 3 5" xfId="23028"/>
    <cellStyle name="표준 72 4 4" xfId="23029"/>
    <cellStyle name="표준 72 4 4 2" xfId="23030"/>
    <cellStyle name="표준 72 4 5" xfId="23031"/>
    <cellStyle name="표준 72 4 6" xfId="23032"/>
    <cellStyle name="표준 72 4 7" xfId="23033"/>
    <cellStyle name="표준 72 4 8" xfId="23034"/>
    <cellStyle name="표준 72 4 9" xfId="23035"/>
    <cellStyle name="표준 72 5" xfId="23036"/>
    <cellStyle name="표준 72 5 2" xfId="23037"/>
    <cellStyle name="표준 72 5 2 2" xfId="23038"/>
    <cellStyle name="표준 72 5 2 2 2" xfId="23039"/>
    <cellStyle name="표준 72 5 2 2 3" xfId="23040"/>
    <cellStyle name="표준 72 5 2 2 4" xfId="23041"/>
    <cellStyle name="표준 72 5 2 2 5" xfId="23042"/>
    <cellStyle name="표준 72 5 2 3" xfId="23043"/>
    <cellStyle name="표준 72 5 2 3 2" xfId="23044"/>
    <cellStyle name="표준 72 5 2 4" xfId="23045"/>
    <cellStyle name="표준 72 5 2 5" xfId="23046"/>
    <cellStyle name="표준 72 5 2 6" xfId="23047"/>
    <cellStyle name="표준 72 5 2 7" xfId="23048"/>
    <cellStyle name="표준 72 5 2 8" xfId="23049"/>
    <cellStyle name="표준 72 5 3" xfId="23050"/>
    <cellStyle name="표준 72 5 3 2" xfId="23051"/>
    <cellStyle name="표준 72 5 3 3" xfId="23052"/>
    <cellStyle name="표준 72 5 3 4" xfId="23053"/>
    <cellStyle name="표준 72 5 3 5" xfId="23054"/>
    <cellStyle name="표준 72 5 4" xfId="23055"/>
    <cellStyle name="표준 72 5 4 2" xfId="23056"/>
    <cellStyle name="표준 72 5 5" xfId="23057"/>
    <cellStyle name="표준 72 5 6" xfId="23058"/>
    <cellStyle name="표준 72 5 7" xfId="23059"/>
    <cellStyle name="표준 72 5 8" xfId="23060"/>
    <cellStyle name="표준 72 5 9" xfId="23061"/>
    <cellStyle name="표준 72 6" xfId="23062"/>
    <cellStyle name="표준 72 6 2" xfId="23063"/>
    <cellStyle name="표준 72 6 2 2" xfId="23064"/>
    <cellStyle name="표준 72 6 2 3" xfId="23065"/>
    <cellStyle name="표준 72 6 2 4" xfId="23066"/>
    <cellStyle name="표준 72 6 2 5" xfId="23067"/>
    <cellStyle name="표준 72 6 3" xfId="23068"/>
    <cellStyle name="표준 72 6 3 2" xfId="23069"/>
    <cellStyle name="표준 72 6 4" xfId="23070"/>
    <cellStyle name="표준 72 6 5" xfId="23071"/>
    <cellStyle name="표준 72 6 6" xfId="23072"/>
    <cellStyle name="표준 72 6 7" xfId="23073"/>
    <cellStyle name="표준 72 6 8" xfId="23074"/>
    <cellStyle name="표준 72 7" xfId="23075"/>
    <cellStyle name="표준 72 7 2" xfId="23076"/>
    <cellStyle name="표준 72 7 2 2" xfId="23077"/>
    <cellStyle name="표준 72 7 2 3" xfId="23078"/>
    <cellStyle name="표준 72 7 2 4" xfId="23079"/>
    <cellStyle name="표준 72 7 2 5" xfId="23080"/>
    <cellStyle name="표준 72 7 3" xfId="23081"/>
    <cellStyle name="표준 72 7 3 2" xfId="23082"/>
    <cellStyle name="표준 72 7 4" xfId="23083"/>
    <cellStyle name="표준 72 7 5" xfId="23084"/>
    <cellStyle name="표준 72 7 6" xfId="23085"/>
    <cellStyle name="표준 72 7 7" xfId="23086"/>
    <cellStyle name="표준 72 7 8" xfId="23087"/>
    <cellStyle name="표준 72 8" xfId="23088"/>
    <cellStyle name="표준 72 8 2" xfId="23089"/>
    <cellStyle name="표준 72 8 3" xfId="23090"/>
    <cellStyle name="표준 72 8 4" xfId="23091"/>
    <cellStyle name="표준 72 8 5" xfId="23092"/>
    <cellStyle name="표준 72 9" xfId="23093"/>
    <cellStyle name="표준 72 9 2" xfId="23094"/>
    <cellStyle name="표준 72 9 3" xfId="23095"/>
    <cellStyle name="표준 72 9 4" xfId="23096"/>
    <cellStyle name="표준 73" xfId="23097"/>
    <cellStyle name="표준 73 10" xfId="23098"/>
    <cellStyle name="표준 73 11" xfId="23099"/>
    <cellStyle name="표준 73 12" xfId="23100"/>
    <cellStyle name="표준 73 13" xfId="23101"/>
    <cellStyle name="표준 73 2" xfId="23102"/>
    <cellStyle name="표준 73 3" xfId="23103"/>
    <cellStyle name="표준 73 3 2" xfId="23104"/>
    <cellStyle name="표준 73 3 2 2" xfId="23105"/>
    <cellStyle name="표준 73 3 2 2 2" xfId="23106"/>
    <cellStyle name="표준 73 3 2 2 3" xfId="23107"/>
    <cellStyle name="표준 73 3 2 2 4" xfId="23108"/>
    <cellStyle name="표준 73 3 2 2 5" xfId="23109"/>
    <cellStyle name="표준 73 3 2 3" xfId="23110"/>
    <cellStyle name="표준 73 3 2 3 2" xfId="23111"/>
    <cellStyle name="표준 73 3 2 4" xfId="23112"/>
    <cellStyle name="표준 73 3 2 5" xfId="23113"/>
    <cellStyle name="표준 73 3 2 6" xfId="23114"/>
    <cellStyle name="표준 73 3 2 7" xfId="23115"/>
    <cellStyle name="표준 73 3 2 8" xfId="23116"/>
    <cellStyle name="표준 73 3 3" xfId="23117"/>
    <cellStyle name="표준 73 3 3 2" xfId="23118"/>
    <cellStyle name="표준 73 3 3 3" xfId="23119"/>
    <cellStyle name="표준 73 3 3 4" xfId="23120"/>
    <cellStyle name="표준 73 3 3 5" xfId="23121"/>
    <cellStyle name="표준 73 3 4" xfId="23122"/>
    <cellStyle name="표준 73 3 4 2" xfId="23123"/>
    <cellStyle name="표준 73 3 5" xfId="23124"/>
    <cellStyle name="표준 73 3 6" xfId="23125"/>
    <cellStyle name="표준 73 3 7" xfId="23126"/>
    <cellStyle name="표준 73 3 8" xfId="23127"/>
    <cellStyle name="표준 73 3 9" xfId="23128"/>
    <cellStyle name="표준 73 4" xfId="23129"/>
    <cellStyle name="표준 73 4 2" xfId="23130"/>
    <cellStyle name="표준 73 4 2 2" xfId="23131"/>
    <cellStyle name="표준 73 4 2 3" xfId="23132"/>
    <cellStyle name="표준 73 4 2 4" xfId="23133"/>
    <cellStyle name="표준 73 4 2 5" xfId="23134"/>
    <cellStyle name="표준 73 4 3" xfId="23135"/>
    <cellStyle name="표준 73 4 3 2" xfId="23136"/>
    <cellStyle name="표준 73 4 4" xfId="23137"/>
    <cellStyle name="표준 73 4 5" xfId="23138"/>
    <cellStyle name="표준 73 4 6" xfId="23139"/>
    <cellStyle name="표준 73 4 7" xfId="23140"/>
    <cellStyle name="표준 73 4 8" xfId="23141"/>
    <cellStyle name="표준 73 5" xfId="23142"/>
    <cellStyle name="표준 73 5 2" xfId="23143"/>
    <cellStyle name="표준 73 5 2 2" xfId="23144"/>
    <cellStyle name="표준 73 5 2 3" xfId="23145"/>
    <cellStyle name="표준 73 5 2 4" xfId="23146"/>
    <cellStyle name="표준 73 5 2 5" xfId="23147"/>
    <cellStyle name="표준 73 5 3" xfId="23148"/>
    <cellStyle name="표준 73 5 3 2" xfId="23149"/>
    <cellStyle name="표준 73 5 4" xfId="23150"/>
    <cellStyle name="표준 73 5 5" xfId="23151"/>
    <cellStyle name="표준 73 5 6" xfId="23152"/>
    <cellStyle name="표준 73 5 7" xfId="23153"/>
    <cellStyle name="표준 73 5 8" xfId="23154"/>
    <cellStyle name="표준 73 6" xfId="23155"/>
    <cellStyle name="표준 73 6 2" xfId="23156"/>
    <cellStyle name="표준 73 6 3" xfId="23157"/>
    <cellStyle name="표준 73 6 4" xfId="23158"/>
    <cellStyle name="표준 73 6 5" xfId="23159"/>
    <cellStyle name="표준 73 7" xfId="23160"/>
    <cellStyle name="표준 73 7 2" xfId="23161"/>
    <cellStyle name="표준 73 7 3" xfId="23162"/>
    <cellStyle name="표준 73 7 4" xfId="23163"/>
    <cellStyle name="표준 73 8" xfId="23164"/>
    <cellStyle name="표준 73 9" xfId="23165"/>
    <cellStyle name="표준 74" xfId="23166"/>
    <cellStyle name="표준 74 10" xfId="23167"/>
    <cellStyle name="표준 74 11" xfId="23168"/>
    <cellStyle name="표준 74 12" xfId="23169"/>
    <cellStyle name="표준 74 2" xfId="23170"/>
    <cellStyle name="표준 74 2 2" xfId="23171"/>
    <cellStyle name="표준 74 2 2 2" xfId="23172"/>
    <cellStyle name="표준 74 2 2 2 2" xfId="23173"/>
    <cellStyle name="표준 74 2 2 2 3" xfId="23174"/>
    <cellStyle name="표준 74 2 2 2 4" xfId="23175"/>
    <cellStyle name="표준 74 2 2 2 5" xfId="23176"/>
    <cellStyle name="표준 74 2 2 3" xfId="23177"/>
    <cellStyle name="표준 74 2 2 3 2" xfId="23178"/>
    <cellStyle name="표준 74 2 2 4" xfId="23179"/>
    <cellStyle name="표준 74 2 2 5" xfId="23180"/>
    <cellStyle name="표준 74 2 2 6" xfId="23181"/>
    <cellStyle name="표준 74 2 2 7" xfId="23182"/>
    <cellStyle name="표준 74 2 2 8" xfId="23183"/>
    <cellStyle name="표준 74 2 3" xfId="23184"/>
    <cellStyle name="표준 74 2 3 2" xfId="23185"/>
    <cellStyle name="표준 74 2 3 3" xfId="23186"/>
    <cellStyle name="표준 74 2 3 4" xfId="23187"/>
    <cellStyle name="표준 74 2 3 5" xfId="23188"/>
    <cellStyle name="표준 74 2 4" xfId="23189"/>
    <cellStyle name="표준 74 2 4 2" xfId="23190"/>
    <cellStyle name="표준 74 2 5" xfId="23191"/>
    <cellStyle name="표준 74 2 6" xfId="23192"/>
    <cellStyle name="표준 74 2 7" xfId="23193"/>
    <cellStyle name="표준 74 2 8" xfId="23194"/>
    <cellStyle name="표준 74 2 9" xfId="23195"/>
    <cellStyle name="표준 74 3" xfId="23196"/>
    <cellStyle name="표준 74 3 2" xfId="23197"/>
    <cellStyle name="표준 74 3 2 2" xfId="23198"/>
    <cellStyle name="표준 74 3 2 3" xfId="23199"/>
    <cellStyle name="표준 74 3 2 4" xfId="23200"/>
    <cellStyle name="표준 74 3 2 5" xfId="23201"/>
    <cellStyle name="표준 74 3 3" xfId="23202"/>
    <cellStyle name="표준 74 3 3 2" xfId="23203"/>
    <cellStyle name="표준 74 3 4" xfId="23204"/>
    <cellStyle name="표준 74 3 5" xfId="23205"/>
    <cellStyle name="표준 74 3 6" xfId="23206"/>
    <cellStyle name="표준 74 3 7" xfId="23207"/>
    <cellStyle name="표준 74 3 8" xfId="23208"/>
    <cellStyle name="표준 74 4" xfId="23209"/>
    <cellStyle name="표준 74 4 2" xfId="23210"/>
    <cellStyle name="표준 74 4 2 2" xfId="23211"/>
    <cellStyle name="표준 74 4 2 3" xfId="23212"/>
    <cellStyle name="표준 74 4 2 4" xfId="23213"/>
    <cellStyle name="표준 74 4 2 5" xfId="23214"/>
    <cellStyle name="표준 74 4 3" xfId="23215"/>
    <cellStyle name="표준 74 4 3 2" xfId="23216"/>
    <cellStyle name="표준 74 4 4" xfId="23217"/>
    <cellStyle name="표준 74 4 5" xfId="23218"/>
    <cellStyle name="표준 74 4 6" xfId="23219"/>
    <cellStyle name="표준 74 4 7" xfId="23220"/>
    <cellStyle name="표준 74 4 8" xfId="23221"/>
    <cellStyle name="표준 74 5" xfId="23222"/>
    <cellStyle name="표준 74 5 2" xfId="23223"/>
    <cellStyle name="표준 74 5 3" xfId="23224"/>
    <cellStyle name="표준 74 5 4" xfId="23225"/>
    <cellStyle name="표준 74 5 5" xfId="23226"/>
    <cellStyle name="표준 74 6" xfId="23227"/>
    <cellStyle name="표준 74 6 2" xfId="23228"/>
    <cellStyle name="표준 74 6 3" xfId="23229"/>
    <cellStyle name="표준 74 6 4" xfId="23230"/>
    <cellStyle name="표준 74 7" xfId="23231"/>
    <cellStyle name="표준 74 8" xfId="23232"/>
    <cellStyle name="표준 74 9" xfId="23233"/>
    <cellStyle name="표준 75" xfId="23234"/>
    <cellStyle name="표준 75 2" xfId="23235"/>
    <cellStyle name="표준 75 2 2" xfId="23236"/>
    <cellStyle name="표준 75 2 3" xfId="23237"/>
    <cellStyle name="표준 75 2 4" xfId="23238"/>
    <cellStyle name="표준 75 2 5" xfId="23239"/>
    <cellStyle name="표준 75 3" xfId="23240"/>
    <cellStyle name="표준 75 3 2" xfId="23241"/>
    <cellStyle name="표준 75 4" xfId="23242"/>
    <cellStyle name="표준 75 5" xfId="23243"/>
    <cellStyle name="표준 75 6" xfId="23244"/>
    <cellStyle name="표준 75 7" xfId="23245"/>
    <cellStyle name="표준 75 8" xfId="23246"/>
    <cellStyle name="표준 75 9" xfId="23247"/>
    <cellStyle name="표준 76" xfId="23248"/>
    <cellStyle name="표준 76 2" xfId="23249"/>
    <cellStyle name="표준 76 3" xfId="23250"/>
    <cellStyle name="표준 76 4" xfId="23251"/>
    <cellStyle name="표준 76 5" xfId="23252"/>
    <cellStyle name="표준 77" xfId="23253"/>
    <cellStyle name="표준 77 2" xfId="23254"/>
    <cellStyle name="표준 77 3" xfId="23255"/>
    <cellStyle name="표준 77 4" xfId="23256"/>
    <cellStyle name="표준 77 5" xfId="23257"/>
    <cellStyle name="표준 78" xfId="23258"/>
    <cellStyle name="표준 78 2" xfId="23259"/>
    <cellStyle name="표준 78 3" xfId="23260"/>
    <cellStyle name="표준 78 4" xfId="23261"/>
    <cellStyle name="표준 78 5" xfId="23262"/>
    <cellStyle name="표준 79" xfId="23263"/>
    <cellStyle name="표준 79 2" xfId="23264"/>
    <cellStyle name="표준 79 3" xfId="23265"/>
    <cellStyle name="표준 79 4" xfId="23266"/>
    <cellStyle name="표준 79 5" xfId="23267"/>
    <cellStyle name="표준 8" xfId="23268"/>
    <cellStyle name="표준 8 10" xfId="23269"/>
    <cellStyle name="표준 8 10 2" xfId="23270"/>
    <cellStyle name="표준 8 11" xfId="23271"/>
    <cellStyle name="표준 8 11 2" xfId="23272"/>
    <cellStyle name="표준 8 12" xfId="23273"/>
    <cellStyle name="표준 8 12 2" xfId="23274"/>
    <cellStyle name="표준 8 13" xfId="23275"/>
    <cellStyle name="표준 8 13 10" xfId="23276"/>
    <cellStyle name="표준 8 13 2" xfId="23277"/>
    <cellStyle name="표준 8 13 2 2" xfId="23278"/>
    <cellStyle name="표준 8 13 2 2 2" xfId="23279"/>
    <cellStyle name="표준 8 13 2 2 3" xfId="23280"/>
    <cellStyle name="표준 8 13 2 2 4" xfId="23281"/>
    <cellStyle name="표준 8 13 2 2 5" xfId="23282"/>
    <cellStyle name="표준 8 13 2 3" xfId="23283"/>
    <cellStyle name="표준 8 13 2 3 2" xfId="23284"/>
    <cellStyle name="표준 8 13 2 4" xfId="23285"/>
    <cellStyle name="표준 8 13 2 5" xfId="23286"/>
    <cellStyle name="표준 8 13 2 6" xfId="23287"/>
    <cellStyle name="표준 8 13 2 7" xfId="23288"/>
    <cellStyle name="표준 8 13 2 8" xfId="23289"/>
    <cellStyle name="표준 8 13 3" xfId="23290"/>
    <cellStyle name="표준 8 13 3 2" xfId="23291"/>
    <cellStyle name="표준 8 13 3 3" xfId="23292"/>
    <cellStyle name="표준 8 13 3 4" xfId="23293"/>
    <cellStyle name="표준 8 13 3 5" xfId="23294"/>
    <cellStyle name="표준 8 13 4" xfId="23295"/>
    <cellStyle name="표준 8 13 4 2" xfId="23296"/>
    <cellStyle name="표준 8 13 5" xfId="23297"/>
    <cellStyle name="표준 8 13 6" xfId="23298"/>
    <cellStyle name="표준 8 13 7" xfId="23299"/>
    <cellStyle name="표준 8 13 8" xfId="23300"/>
    <cellStyle name="표준 8 13 9" xfId="23301"/>
    <cellStyle name="표준 8 14" xfId="23302"/>
    <cellStyle name="표준 8 14 2" xfId="23303"/>
    <cellStyle name="표준 8 14 2 2" xfId="23304"/>
    <cellStyle name="표준 8 14 2 3" xfId="23305"/>
    <cellStyle name="표준 8 14 2 4" xfId="23306"/>
    <cellStyle name="표준 8 14 2 5" xfId="23307"/>
    <cellStyle name="표준 8 14 3" xfId="23308"/>
    <cellStyle name="표준 8 14 3 2" xfId="23309"/>
    <cellStyle name="표준 8 14 4" xfId="23310"/>
    <cellStyle name="표준 8 14 5" xfId="23311"/>
    <cellStyle name="표준 8 14 6" xfId="23312"/>
    <cellStyle name="표준 8 14 7" xfId="23313"/>
    <cellStyle name="표준 8 14 8" xfId="23314"/>
    <cellStyle name="표준 8 15" xfId="23315"/>
    <cellStyle name="표준 8 15 2" xfId="23316"/>
    <cellStyle name="표준 8 15 3" xfId="23317"/>
    <cellStyle name="표준 8 15 4" xfId="23318"/>
    <cellStyle name="표준 8 15 5" xfId="23319"/>
    <cellStyle name="표준 8 16" xfId="23320"/>
    <cellStyle name="표준 8 16 2" xfId="23321"/>
    <cellStyle name="표준 8 17" xfId="23322"/>
    <cellStyle name="표준 8 18" xfId="23323"/>
    <cellStyle name="표준 8 19" xfId="23324"/>
    <cellStyle name="표준 8 2" xfId="23325"/>
    <cellStyle name="표준 8 2 2" xfId="23326"/>
    <cellStyle name="표준 8 3" xfId="23327"/>
    <cellStyle name="표준 8 3 2" xfId="23328"/>
    <cellStyle name="표준 8 4" xfId="23329"/>
    <cellStyle name="표준 8 4 2" xfId="23330"/>
    <cellStyle name="표준 8 5" xfId="23331"/>
    <cellStyle name="표준 8 5 2" xfId="23332"/>
    <cellStyle name="표준 8 6" xfId="23333"/>
    <cellStyle name="표준 8 6 2" xfId="23334"/>
    <cellStyle name="표준 8 7" xfId="23335"/>
    <cellStyle name="표준 8 7 2" xfId="23336"/>
    <cellStyle name="표준 8 8" xfId="23337"/>
    <cellStyle name="표준 8 8 2" xfId="23338"/>
    <cellStyle name="표준 8 9" xfId="23339"/>
    <cellStyle name="표준 8 9 2" xfId="23340"/>
    <cellStyle name="표준 80" xfId="23341"/>
    <cellStyle name="표준 80 2" xfId="23342"/>
    <cellStyle name="표준 80 3" xfId="23343"/>
    <cellStyle name="표준 80 4" xfId="23344"/>
    <cellStyle name="표준 80 5" xfId="23345"/>
    <cellStyle name="표준 81" xfId="23346"/>
    <cellStyle name="표준 81 2" xfId="23347"/>
    <cellStyle name="표준 81 3" xfId="23348"/>
    <cellStyle name="표준 81 4" xfId="23349"/>
    <cellStyle name="표준 81 5" xfId="23350"/>
    <cellStyle name="표준 82" xfId="23351"/>
    <cellStyle name="표준 82 2" xfId="23352"/>
    <cellStyle name="표준 82 3" xfId="23353"/>
    <cellStyle name="표준 83" xfId="23354"/>
    <cellStyle name="표준 83 2" xfId="23355"/>
    <cellStyle name="표준 83 3" xfId="23356"/>
    <cellStyle name="표준 84" xfId="23357"/>
    <cellStyle name="표준 84 2" xfId="23358"/>
    <cellStyle name="표준 84 3" xfId="23359"/>
    <cellStyle name="표준 85" xfId="23360"/>
    <cellStyle name="표준 86" xfId="23361"/>
    <cellStyle name="표준 87" xfId="23362"/>
    <cellStyle name="표준 88" xfId="23363"/>
    <cellStyle name="표준 89" xfId="23364"/>
    <cellStyle name="표준 9" xfId="23365"/>
    <cellStyle name="표준 9 10" xfId="23366"/>
    <cellStyle name="표준 9 10 2" xfId="23367"/>
    <cellStyle name="표준 9 11" xfId="23368"/>
    <cellStyle name="표준 9 11 2" xfId="23369"/>
    <cellStyle name="표준 9 12" xfId="23370"/>
    <cellStyle name="표준 9 12 2" xfId="23371"/>
    <cellStyle name="표준 9 13" xfId="23372"/>
    <cellStyle name="표준 9 13 10" xfId="23373"/>
    <cellStyle name="표준 9 13 2" xfId="23374"/>
    <cellStyle name="표준 9 13 2 2" xfId="23375"/>
    <cellStyle name="표준 9 13 2 2 2" xfId="23376"/>
    <cellStyle name="표준 9 13 2 2 3" xfId="23377"/>
    <cellStyle name="표준 9 13 2 2 4" xfId="23378"/>
    <cellStyle name="표준 9 13 2 2 5" xfId="23379"/>
    <cellStyle name="표준 9 13 2 3" xfId="23380"/>
    <cellStyle name="표준 9 13 2 3 2" xfId="23381"/>
    <cellStyle name="표준 9 13 2 4" xfId="23382"/>
    <cellStyle name="표준 9 13 2 5" xfId="23383"/>
    <cellStyle name="표준 9 13 2 6" xfId="23384"/>
    <cellStyle name="표준 9 13 2 7" xfId="23385"/>
    <cellStyle name="표준 9 13 2 8" xfId="23386"/>
    <cellStyle name="표준 9 13 3" xfId="23387"/>
    <cellStyle name="표준 9 13 3 2" xfId="23388"/>
    <cellStyle name="표준 9 13 3 3" xfId="23389"/>
    <cellStyle name="표준 9 13 3 4" xfId="23390"/>
    <cellStyle name="표준 9 13 3 5" xfId="23391"/>
    <cellStyle name="표준 9 13 4" xfId="23392"/>
    <cellStyle name="표준 9 13 4 2" xfId="23393"/>
    <cellStyle name="표준 9 13 5" xfId="23394"/>
    <cellStyle name="표준 9 13 6" xfId="23395"/>
    <cellStyle name="표준 9 13 7" xfId="23396"/>
    <cellStyle name="표준 9 13 8" xfId="23397"/>
    <cellStyle name="표준 9 13 9" xfId="23398"/>
    <cellStyle name="표준 9 14" xfId="23399"/>
    <cellStyle name="표준 9 14 2" xfId="23400"/>
    <cellStyle name="표준 9 14 2 2" xfId="23401"/>
    <cellStyle name="표준 9 14 2 3" xfId="23402"/>
    <cellStyle name="표준 9 14 2 4" xfId="23403"/>
    <cellStyle name="표준 9 14 2 5" xfId="23404"/>
    <cellStyle name="표준 9 14 3" xfId="23405"/>
    <cellStyle name="표준 9 14 3 2" xfId="23406"/>
    <cellStyle name="표준 9 14 4" xfId="23407"/>
    <cellStyle name="표준 9 14 5" xfId="23408"/>
    <cellStyle name="표준 9 14 6" xfId="23409"/>
    <cellStyle name="표준 9 14 7" xfId="23410"/>
    <cellStyle name="표준 9 14 8" xfId="23411"/>
    <cellStyle name="표준 9 15" xfId="23412"/>
    <cellStyle name="표준 9 15 2" xfId="23413"/>
    <cellStyle name="표준 9 15 3" xfId="23414"/>
    <cellStyle name="표준 9 15 4" xfId="23415"/>
    <cellStyle name="표준 9 15 5" xfId="23416"/>
    <cellStyle name="표준 9 16" xfId="23417"/>
    <cellStyle name="표준 9 16 2" xfId="23418"/>
    <cellStyle name="표준 9 17" xfId="23419"/>
    <cellStyle name="표준 9 18" xfId="23420"/>
    <cellStyle name="표준 9 19" xfId="23421"/>
    <cellStyle name="표준 9 2" xfId="23422"/>
    <cellStyle name="표준 9 2 2" xfId="23423"/>
    <cellStyle name="표준 9 3" xfId="23424"/>
    <cellStyle name="표준 9 3 2" xfId="23425"/>
    <cellStyle name="표준 9 4" xfId="23426"/>
    <cellStyle name="표준 9 4 2" xfId="23427"/>
    <cellStyle name="표준 9 5" xfId="23428"/>
    <cellStyle name="표준 9 5 2" xfId="23429"/>
    <cellStyle name="표준 9 6" xfId="23430"/>
    <cellStyle name="표준 9 6 2" xfId="23431"/>
    <cellStyle name="표준 9 7" xfId="23432"/>
    <cellStyle name="표준 9 7 2" xfId="23433"/>
    <cellStyle name="표준 9 8" xfId="23434"/>
    <cellStyle name="표준 9 8 2" xfId="23435"/>
    <cellStyle name="표준 9 9" xfId="23436"/>
    <cellStyle name="표준 9 9 2" xfId="23437"/>
    <cellStyle name="표준 90" xfId="23438"/>
    <cellStyle name="표준 91" xfId="23439"/>
    <cellStyle name="표준 92" xfId="23440"/>
    <cellStyle name="하이퍼링크 2" xfId="2"/>
    <cellStyle name="하이퍼링크 2 2" xfId="23441"/>
    <cellStyle name="하이퍼링크 3" xfId="5"/>
    <cellStyle name="하이퍼링크 3 2" xfId="23442"/>
    <cellStyle name="하이퍼링크 4" xfId="23443"/>
  </cellStyles>
  <dxfs count="0"/>
  <tableStyles count="0" defaultTableStyle="TableStyleMedium2" defaultPivotStyle="PivotStyleLight16"/>
  <colors>
    <mruColors>
      <color rgb="FF0000FF"/>
      <color rgb="FFFFB9B9"/>
      <color rgb="FFFFD1D1"/>
      <color rgb="FFD8BEEC"/>
      <color rgb="FFFBE4D5"/>
      <color rgb="FFE4D2F2"/>
      <color rgb="FF1F497D"/>
      <color rgb="FFD2E6C4"/>
      <color rgb="FFFFEFBD"/>
      <color rgb="FFDAE9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412"/>
  <sheetViews>
    <sheetView tabSelected="1" zoomScaleNormal="100" workbookViewId="0">
      <pane xSplit="3" ySplit="4" topLeftCell="D5" activePane="bottomRight" state="frozen"/>
      <selection pane="topRight" activeCell="D1" sqref="D1"/>
      <selection pane="bottomLeft" activeCell="A6" sqref="A6"/>
      <selection pane="bottomRight" activeCell="D5" sqref="D5"/>
    </sheetView>
  </sheetViews>
  <sheetFormatPr defaultColWidth="9" defaultRowHeight="16.149999999999999" customHeight="1"/>
  <cols>
    <col min="1" max="1" width="4.75" style="26" bestFit="1" customWidth="1"/>
    <col min="2" max="2" width="8.75" style="33" bestFit="1" customWidth="1"/>
    <col min="3" max="3" width="12" style="29" bestFit="1" customWidth="1"/>
    <col min="4" max="4" width="14.25" style="30" bestFit="1" customWidth="1"/>
    <col min="5" max="5" width="17.75" style="30" bestFit="1" customWidth="1"/>
    <col min="6" max="6" width="60.125" style="29" customWidth="1"/>
    <col min="7" max="7" width="60.125" style="31" customWidth="1"/>
    <col min="8" max="8" width="9.125" style="29" customWidth="1"/>
    <col min="9" max="9" width="22.375" style="30" customWidth="1"/>
    <col min="10" max="10" width="49.75" style="32" customWidth="1"/>
    <col min="11" max="11" width="20.625" style="29" customWidth="1"/>
    <col min="12" max="12" width="11.625" style="22" customWidth="1"/>
    <col min="13" max="16384" width="9" style="33"/>
  </cols>
  <sheetData>
    <row r="2" spans="1:12" ht="16.149999999999999" customHeight="1">
      <c r="B2" s="27"/>
      <c r="C2" s="28"/>
      <c r="D2" s="29"/>
      <c r="K2" s="30"/>
      <c r="L2" s="2"/>
    </row>
    <row r="4" spans="1:12" s="35" customFormat="1" ht="16.149999999999999" customHeight="1">
      <c r="A4" s="25"/>
      <c r="B4" s="14" t="s">
        <v>705</v>
      </c>
      <c r="C4" s="34" t="s">
        <v>706</v>
      </c>
      <c r="D4" s="34" t="s">
        <v>707</v>
      </c>
      <c r="E4" s="34" t="s">
        <v>708</v>
      </c>
      <c r="F4" s="34" t="s">
        <v>752</v>
      </c>
      <c r="G4" s="34" t="s">
        <v>1590</v>
      </c>
      <c r="H4" s="34" t="s">
        <v>753</v>
      </c>
      <c r="I4" s="34" t="s">
        <v>754</v>
      </c>
      <c r="J4" s="34" t="s">
        <v>755</v>
      </c>
      <c r="K4" s="34" t="s">
        <v>709</v>
      </c>
      <c r="L4" s="34" t="s">
        <v>710</v>
      </c>
    </row>
    <row r="5" spans="1:12" ht="16.149999999999999" customHeight="1">
      <c r="B5" s="15">
        <f t="shared" ref="B5:B68" si="0">ROW()-4</f>
        <v>1</v>
      </c>
      <c r="C5" s="16" t="s">
        <v>1946</v>
      </c>
      <c r="D5" s="16" t="s">
        <v>513</v>
      </c>
      <c r="E5" s="16" t="s">
        <v>1947</v>
      </c>
      <c r="F5" s="16" t="s">
        <v>1948</v>
      </c>
      <c r="G5" s="67" t="s">
        <v>1949</v>
      </c>
      <c r="H5" s="16">
        <v>1</v>
      </c>
      <c r="I5" s="16" t="s">
        <v>1950</v>
      </c>
      <c r="J5" s="16" t="s">
        <v>1951</v>
      </c>
      <c r="K5" s="16" t="s">
        <v>1952</v>
      </c>
      <c r="L5" s="16" t="s">
        <v>1139</v>
      </c>
    </row>
    <row r="6" spans="1:12" ht="16.149999999999999" customHeight="1">
      <c r="B6" s="15">
        <f t="shared" si="0"/>
        <v>2</v>
      </c>
      <c r="C6" s="16" t="s">
        <v>1953</v>
      </c>
      <c r="D6" s="16" t="s">
        <v>513</v>
      </c>
      <c r="E6" s="16" t="s">
        <v>580</v>
      </c>
      <c r="F6" s="16" t="s">
        <v>1954</v>
      </c>
      <c r="G6" s="67" t="s">
        <v>1955</v>
      </c>
      <c r="H6" s="16">
        <v>1</v>
      </c>
      <c r="I6" s="16" t="s">
        <v>1956</v>
      </c>
      <c r="J6" s="16" t="s">
        <v>1957</v>
      </c>
      <c r="K6" s="16" t="s">
        <v>521</v>
      </c>
      <c r="L6" s="16" t="s">
        <v>1139</v>
      </c>
    </row>
    <row r="7" spans="1:12" ht="16.149999999999999" customHeight="1">
      <c r="B7" s="15">
        <f t="shared" si="0"/>
        <v>3</v>
      </c>
      <c r="C7" s="16" t="s">
        <v>1958</v>
      </c>
      <c r="D7" s="16" t="s">
        <v>513</v>
      </c>
      <c r="E7" s="16" t="s">
        <v>1947</v>
      </c>
      <c r="F7" s="16" t="s">
        <v>1959</v>
      </c>
      <c r="G7" s="67" t="s">
        <v>1960</v>
      </c>
      <c r="H7" s="16">
        <v>1</v>
      </c>
      <c r="I7" s="16" t="s">
        <v>1961</v>
      </c>
      <c r="J7" s="16" t="s">
        <v>1962</v>
      </c>
      <c r="K7" s="16" t="s">
        <v>1963</v>
      </c>
      <c r="L7" s="16" t="s">
        <v>1139</v>
      </c>
    </row>
    <row r="8" spans="1:12" ht="16.149999999999999" customHeight="1">
      <c r="B8" s="15">
        <f t="shared" si="0"/>
        <v>4</v>
      </c>
      <c r="C8" s="16" t="s">
        <v>1964</v>
      </c>
      <c r="D8" s="16" t="s">
        <v>513</v>
      </c>
      <c r="E8" s="16" t="s">
        <v>577</v>
      </c>
      <c r="F8" s="16" t="s">
        <v>1965</v>
      </c>
      <c r="G8" s="67" t="s">
        <v>1966</v>
      </c>
      <c r="H8" s="16">
        <v>1</v>
      </c>
      <c r="I8" s="16" t="s">
        <v>1967</v>
      </c>
      <c r="J8" s="16" t="s">
        <v>1968</v>
      </c>
      <c r="K8" s="16" t="s">
        <v>1969</v>
      </c>
      <c r="L8" s="16" t="s">
        <v>1139</v>
      </c>
    </row>
    <row r="9" spans="1:12" ht="16.149999999999999" customHeight="1">
      <c r="B9" s="15">
        <f t="shared" si="0"/>
        <v>5</v>
      </c>
      <c r="C9" s="16" t="s">
        <v>1970</v>
      </c>
      <c r="D9" s="16" t="s">
        <v>513</v>
      </c>
      <c r="E9" s="16" t="s">
        <v>576</v>
      </c>
      <c r="F9" s="16" t="s">
        <v>1971</v>
      </c>
      <c r="G9" s="67" t="s">
        <v>1972</v>
      </c>
      <c r="H9" s="16">
        <v>1</v>
      </c>
      <c r="I9" s="16" t="s">
        <v>1973</v>
      </c>
      <c r="J9" s="16" t="s">
        <v>1974</v>
      </c>
      <c r="K9" s="16" t="s">
        <v>1975</v>
      </c>
      <c r="L9" s="16" t="s">
        <v>1139</v>
      </c>
    </row>
    <row r="10" spans="1:12" ht="16.149999999999999" customHeight="1">
      <c r="B10" s="15">
        <f t="shared" si="0"/>
        <v>6</v>
      </c>
      <c r="C10" s="16" t="s">
        <v>1976</v>
      </c>
      <c r="D10" s="16" t="s">
        <v>1977</v>
      </c>
      <c r="E10" s="16" t="s">
        <v>1947</v>
      </c>
      <c r="F10" s="16" t="s">
        <v>1978</v>
      </c>
      <c r="G10" s="67" t="s">
        <v>1979</v>
      </c>
      <c r="H10" s="16">
        <v>3</v>
      </c>
      <c r="I10" s="16" t="s">
        <v>1980</v>
      </c>
      <c r="J10" s="16" t="s">
        <v>1981</v>
      </c>
      <c r="K10" s="16" t="s">
        <v>1982</v>
      </c>
      <c r="L10" s="16" t="s">
        <v>1582</v>
      </c>
    </row>
    <row r="11" spans="1:12" ht="16.149999999999999" customHeight="1">
      <c r="B11" s="15">
        <f t="shared" si="0"/>
        <v>7</v>
      </c>
      <c r="C11" s="16" t="s">
        <v>1983</v>
      </c>
      <c r="D11" s="16" t="s">
        <v>513</v>
      </c>
      <c r="E11" s="16" t="s">
        <v>1984</v>
      </c>
      <c r="F11" s="16" t="s">
        <v>1985</v>
      </c>
      <c r="G11" s="67" t="s">
        <v>1986</v>
      </c>
      <c r="H11" s="16">
        <v>3</v>
      </c>
      <c r="I11" s="16" t="s">
        <v>1987</v>
      </c>
      <c r="J11" s="16" t="s">
        <v>1988</v>
      </c>
      <c r="K11" s="16" t="s">
        <v>1989</v>
      </c>
      <c r="L11" s="16" t="s">
        <v>1582</v>
      </c>
    </row>
    <row r="12" spans="1:12" ht="16.149999999999999" customHeight="1">
      <c r="B12" s="15">
        <f t="shared" si="0"/>
        <v>8</v>
      </c>
      <c r="C12" s="16" t="s">
        <v>1990</v>
      </c>
      <c r="D12" s="16" t="s">
        <v>1977</v>
      </c>
      <c r="E12" s="16" t="s">
        <v>1947</v>
      </c>
      <c r="F12" s="16" t="s">
        <v>1991</v>
      </c>
      <c r="G12" s="67" t="s">
        <v>1992</v>
      </c>
      <c r="H12" s="16">
        <v>2</v>
      </c>
      <c r="I12" s="16" t="s">
        <v>1993</v>
      </c>
      <c r="J12" s="16" t="s">
        <v>1994</v>
      </c>
      <c r="K12" s="16" t="s">
        <v>1995</v>
      </c>
      <c r="L12" s="16" t="s">
        <v>1139</v>
      </c>
    </row>
    <row r="13" spans="1:12" ht="16.149999999999999" customHeight="1">
      <c r="B13" s="15">
        <f t="shared" si="0"/>
        <v>9</v>
      </c>
      <c r="C13" s="16" t="s">
        <v>1996</v>
      </c>
      <c r="D13" s="16" t="s">
        <v>1997</v>
      </c>
      <c r="E13" s="16" t="s">
        <v>1999</v>
      </c>
      <c r="F13" s="16" t="s">
        <v>2000</v>
      </c>
      <c r="G13" s="67" t="s">
        <v>2001</v>
      </c>
      <c r="H13" s="16" t="s">
        <v>2002</v>
      </c>
      <c r="I13" s="16" t="s">
        <v>2003</v>
      </c>
      <c r="J13" s="16" t="s">
        <v>2004</v>
      </c>
      <c r="K13" s="16" t="s">
        <v>2005</v>
      </c>
      <c r="L13" s="16" t="s">
        <v>1139</v>
      </c>
    </row>
    <row r="14" spans="1:12" ht="16.149999999999999" customHeight="1">
      <c r="B14" s="15">
        <f t="shared" si="0"/>
        <v>10</v>
      </c>
      <c r="C14" s="16" t="s">
        <v>2006</v>
      </c>
      <c r="D14" s="16" t="s">
        <v>514</v>
      </c>
      <c r="E14" s="16" t="s">
        <v>2007</v>
      </c>
      <c r="F14" s="16" t="s">
        <v>2008</v>
      </c>
      <c r="G14" s="67" t="s">
        <v>2009</v>
      </c>
      <c r="H14" s="16">
        <v>1</v>
      </c>
      <c r="I14" s="16" t="s">
        <v>2010</v>
      </c>
      <c r="J14" s="16" t="s">
        <v>2011</v>
      </c>
      <c r="K14" s="16" t="s">
        <v>2012</v>
      </c>
      <c r="L14" s="16" t="s">
        <v>1139</v>
      </c>
    </row>
    <row r="15" spans="1:12" ht="16.149999999999999" customHeight="1">
      <c r="B15" s="15">
        <f t="shared" si="0"/>
        <v>11</v>
      </c>
      <c r="C15" s="16" t="s">
        <v>2013</v>
      </c>
      <c r="D15" s="16" t="s">
        <v>514</v>
      </c>
      <c r="E15" s="16" t="s">
        <v>2014</v>
      </c>
      <c r="F15" s="16" t="s">
        <v>2015</v>
      </c>
      <c r="G15" s="67" t="s">
        <v>2016</v>
      </c>
      <c r="H15" s="16">
        <v>2</v>
      </c>
      <c r="I15" s="16" t="s">
        <v>2017</v>
      </c>
      <c r="J15" s="16" t="s">
        <v>2018</v>
      </c>
      <c r="K15" s="16" t="s">
        <v>249</v>
      </c>
      <c r="L15" s="16" t="s">
        <v>1139</v>
      </c>
    </row>
    <row r="16" spans="1:12" ht="16.149999999999999" customHeight="1">
      <c r="B16" s="15">
        <f t="shared" si="0"/>
        <v>12</v>
      </c>
      <c r="C16" s="16" t="s">
        <v>2019</v>
      </c>
      <c r="D16" s="16" t="s">
        <v>514</v>
      </c>
      <c r="E16" s="16" t="s">
        <v>8</v>
      </c>
      <c r="F16" s="16" t="s">
        <v>2020</v>
      </c>
      <c r="G16" s="67" t="s">
        <v>2021</v>
      </c>
      <c r="H16" s="16">
        <v>5</v>
      </c>
      <c r="I16" s="16" t="s">
        <v>2022</v>
      </c>
      <c r="J16" s="16" t="s">
        <v>2002</v>
      </c>
      <c r="K16" s="16" t="s">
        <v>2023</v>
      </c>
      <c r="L16" s="16" t="s">
        <v>1139</v>
      </c>
    </row>
    <row r="17" spans="2:12" ht="16.149999999999999" customHeight="1">
      <c r="B17" s="15">
        <f t="shared" si="0"/>
        <v>13</v>
      </c>
      <c r="C17" s="16" t="s">
        <v>2024</v>
      </c>
      <c r="D17" s="16" t="s">
        <v>1997</v>
      </c>
      <c r="E17" s="16" t="s">
        <v>8</v>
      </c>
      <c r="F17" s="16" t="s">
        <v>2025</v>
      </c>
      <c r="G17" s="67" t="s">
        <v>2026</v>
      </c>
      <c r="H17" s="16">
        <v>1</v>
      </c>
      <c r="I17" s="16" t="s">
        <v>2027</v>
      </c>
      <c r="J17" s="16" t="s">
        <v>2028</v>
      </c>
      <c r="K17" s="16" t="s">
        <v>2029</v>
      </c>
      <c r="L17" s="16" t="s">
        <v>1139</v>
      </c>
    </row>
    <row r="18" spans="2:12" ht="16.149999999999999" customHeight="1">
      <c r="B18" s="15">
        <f t="shared" si="0"/>
        <v>14</v>
      </c>
      <c r="C18" s="16" t="s">
        <v>2030</v>
      </c>
      <c r="D18" s="16" t="s">
        <v>514</v>
      </c>
      <c r="E18" s="16" t="s">
        <v>2007</v>
      </c>
      <c r="F18" s="16" t="s">
        <v>2031</v>
      </c>
      <c r="G18" s="67" t="s">
        <v>2032</v>
      </c>
      <c r="H18" s="16">
        <v>1</v>
      </c>
      <c r="I18" s="16" t="s">
        <v>2033</v>
      </c>
      <c r="J18" s="16" t="s">
        <v>2034</v>
      </c>
      <c r="K18" s="16" t="s">
        <v>521</v>
      </c>
      <c r="L18" s="16" t="s">
        <v>1139</v>
      </c>
    </row>
    <row r="19" spans="2:12" ht="16.149999999999999" customHeight="1">
      <c r="B19" s="15">
        <f t="shared" si="0"/>
        <v>15</v>
      </c>
      <c r="C19" s="16" t="s">
        <v>2035</v>
      </c>
      <c r="D19" s="16" t="s">
        <v>514</v>
      </c>
      <c r="E19" s="16" t="s">
        <v>2007</v>
      </c>
      <c r="F19" s="16" t="s">
        <v>2036</v>
      </c>
      <c r="G19" s="67" t="s">
        <v>2037</v>
      </c>
      <c r="H19" s="16" t="s">
        <v>2002</v>
      </c>
      <c r="I19" s="16" t="s">
        <v>2002</v>
      </c>
      <c r="J19" s="16" t="s">
        <v>2038</v>
      </c>
      <c r="K19" s="16" t="s">
        <v>2039</v>
      </c>
      <c r="L19" s="16" t="s">
        <v>1139</v>
      </c>
    </row>
    <row r="20" spans="2:12" ht="16.149999999999999" customHeight="1">
      <c r="B20" s="15">
        <f t="shared" si="0"/>
        <v>16</v>
      </c>
      <c r="C20" s="16" t="s">
        <v>2040</v>
      </c>
      <c r="D20" s="16" t="s">
        <v>2041</v>
      </c>
      <c r="E20" s="16" t="s">
        <v>1998</v>
      </c>
      <c r="F20" s="16" t="s">
        <v>2042</v>
      </c>
      <c r="G20" s="67" t="s">
        <v>2043</v>
      </c>
      <c r="H20" s="16" t="s">
        <v>2002</v>
      </c>
      <c r="I20" s="16" t="s">
        <v>2044</v>
      </c>
      <c r="J20" s="16" t="s">
        <v>2045</v>
      </c>
      <c r="K20" s="16" t="s">
        <v>2046</v>
      </c>
      <c r="L20" s="16" t="s">
        <v>1139</v>
      </c>
    </row>
    <row r="21" spans="2:12" ht="16.149999999999999" customHeight="1">
      <c r="B21" s="15">
        <f t="shared" si="0"/>
        <v>17</v>
      </c>
      <c r="C21" s="16" t="s">
        <v>2047</v>
      </c>
      <c r="D21" s="16" t="s">
        <v>515</v>
      </c>
      <c r="E21" s="16" t="s">
        <v>2048</v>
      </c>
      <c r="F21" s="16" t="s">
        <v>2049</v>
      </c>
      <c r="G21" s="67" t="s">
        <v>2050</v>
      </c>
      <c r="H21" s="16">
        <v>1</v>
      </c>
      <c r="I21" s="16" t="s">
        <v>2051</v>
      </c>
      <c r="J21" s="16" t="s">
        <v>2052</v>
      </c>
      <c r="K21" s="16" t="s">
        <v>2053</v>
      </c>
      <c r="L21" s="16" t="s">
        <v>1139</v>
      </c>
    </row>
    <row r="22" spans="2:12" ht="16.149999999999999" customHeight="1">
      <c r="B22" s="15">
        <f t="shared" si="0"/>
        <v>18</v>
      </c>
      <c r="C22" s="16" t="s">
        <v>2054</v>
      </c>
      <c r="D22" s="16" t="s">
        <v>2055</v>
      </c>
      <c r="E22" s="16" t="s">
        <v>2056</v>
      </c>
      <c r="F22" s="16" t="s">
        <v>2057</v>
      </c>
      <c r="G22" s="67" t="s">
        <v>2058</v>
      </c>
      <c r="H22" s="16">
        <v>1</v>
      </c>
      <c r="I22" s="16" t="s">
        <v>2059</v>
      </c>
      <c r="J22" s="16" t="s">
        <v>2060</v>
      </c>
      <c r="K22" s="16" t="s">
        <v>2061</v>
      </c>
      <c r="L22" s="16" t="s">
        <v>1139</v>
      </c>
    </row>
    <row r="23" spans="2:12" ht="16.149999999999999" customHeight="1">
      <c r="B23" s="15">
        <f t="shared" si="0"/>
        <v>19</v>
      </c>
      <c r="C23" s="16" t="s">
        <v>2062</v>
      </c>
      <c r="D23" s="16" t="s">
        <v>2055</v>
      </c>
      <c r="E23" s="16" t="s">
        <v>642</v>
      </c>
      <c r="F23" s="16" t="s">
        <v>2063</v>
      </c>
      <c r="G23" s="67" t="s">
        <v>2064</v>
      </c>
      <c r="H23" s="16">
        <v>1</v>
      </c>
      <c r="I23" s="16" t="s">
        <v>2065</v>
      </c>
      <c r="J23" s="16" t="s">
        <v>2066</v>
      </c>
      <c r="K23" s="16" t="s">
        <v>2067</v>
      </c>
      <c r="L23" s="16" t="s">
        <v>1139</v>
      </c>
    </row>
    <row r="24" spans="2:12" ht="16.149999999999999" customHeight="1">
      <c r="B24" s="15">
        <f t="shared" si="0"/>
        <v>20</v>
      </c>
      <c r="C24" s="16" t="s">
        <v>2068</v>
      </c>
      <c r="D24" s="16" t="s">
        <v>515</v>
      </c>
      <c r="E24" s="16" t="s">
        <v>642</v>
      </c>
      <c r="F24" s="16" t="s">
        <v>2069</v>
      </c>
      <c r="G24" s="67" t="s">
        <v>2070</v>
      </c>
      <c r="H24" s="16" t="s">
        <v>2044</v>
      </c>
      <c r="I24" s="16" t="s">
        <v>2044</v>
      </c>
      <c r="J24" s="16" t="s">
        <v>2071</v>
      </c>
      <c r="K24" s="16" t="s">
        <v>2072</v>
      </c>
      <c r="L24" s="16" t="s">
        <v>1139</v>
      </c>
    </row>
    <row r="25" spans="2:12" ht="16.149999999999999" customHeight="1">
      <c r="B25" s="15">
        <f t="shared" si="0"/>
        <v>21</v>
      </c>
      <c r="C25" s="16" t="s">
        <v>2073</v>
      </c>
      <c r="D25" s="16" t="s">
        <v>516</v>
      </c>
      <c r="E25" s="16" t="s">
        <v>2074</v>
      </c>
      <c r="F25" s="16" t="s">
        <v>2075</v>
      </c>
      <c r="G25" s="67" t="s">
        <v>2076</v>
      </c>
      <c r="H25" s="16">
        <v>1</v>
      </c>
      <c r="I25" s="16" t="s">
        <v>2077</v>
      </c>
      <c r="J25" s="16" t="s">
        <v>2078</v>
      </c>
      <c r="K25" s="16" t="s">
        <v>2079</v>
      </c>
      <c r="L25" s="16" t="s">
        <v>1139</v>
      </c>
    </row>
    <row r="26" spans="2:12" ht="16.149999999999999" customHeight="1">
      <c r="B26" s="15">
        <f t="shared" si="0"/>
        <v>22</v>
      </c>
      <c r="C26" s="16" t="s">
        <v>2080</v>
      </c>
      <c r="D26" s="16" t="s">
        <v>516</v>
      </c>
      <c r="E26" s="16" t="s">
        <v>2082</v>
      </c>
      <c r="F26" s="16" t="s">
        <v>2083</v>
      </c>
      <c r="G26" s="67" t="s">
        <v>2084</v>
      </c>
      <c r="H26" s="16">
        <v>2</v>
      </c>
      <c r="I26" s="16" t="s">
        <v>2085</v>
      </c>
      <c r="J26" s="16" t="s">
        <v>2002</v>
      </c>
      <c r="K26" s="16" t="s">
        <v>2086</v>
      </c>
      <c r="L26" s="16" t="s">
        <v>1139</v>
      </c>
    </row>
    <row r="27" spans="2:12" ht="16.149999999999999" customHeight="1">
      <c r="B27" s="15">
        <f t="shared" si="0"/>
        <v>23</v>
      </c>
      <c r="C27" s="16" t="s">
        <v>2087</v>
      </c>
      <c r="D27" s="16" t="s">
        <v>516</v>
      </c>
      <c r="E27" s="16" t="s">
        <v>2081</v>
      </c>
      <c r="F27" s="16" t="s">
        <v>2088</v>
      </c>
      <c r="G27" s="67" t="s">
        <v>2089</v>
      </c>
      <c r="H27" s="16">
        <v>2</v>
      </c>
      <c r="I27" s="16" t="s">
        <v>2085</v>
      </c>
      <c r="J27" s="16" t="s">
        <v>2044</v>
      </c>
      <c r="K27" s="16" t="s">
        <v>2090</v>
      </c>
      <c r="L27" s="16" t="s">
        <v>1139</v>
      </c>
    </row>
    <row r="28" spans="2:12" ht="16.149999999999999" customHeight="1">
      <c r="B28" s="15">
        <f t="shared" si="0"/>
        <v>24</v>
      </c>
      <c r="C28" s="16" t="s">
        <v>2091</v>
      </c>
      <c r="D28" s="16" t="s">
        <v>516</v>
      </c>
      <c r="E28" s="16" t="s">
        <v>2092</v>
      </c>
      <c r="F28" s="16" t="s">
        <v>2093</v>
      </c>
      <c r="G28" s="67" t="s">
        <v>2094</v>
      </c>
      <c r="H28" s="16">
        <v>2</v>
      </c>
      <c r="I28" s="16" t="s">
        <v>2095</v>
      </c>
      <c r="J28" s="16" t="s">
        <v>2096</v>
      </c>
      <c r="K28" s="16" t="s">
        <v>2097</v>
      </c>
      <c r="L28" s="16" t="s">
        <v>1139</v>
      </c>
    </row>
    <row r="29" spans="2:12" ht="16.149999999999999" customHeight="1">
      <c r="B29" s="15">
        <f t="shared" si="0"/>
        <v>25</v>
      </c>
      <c r="C29" s="16" t="s">
        <v>2098</v>
      </c>
      <c r="D29" s="16" t="s">
        <v>2099</v>
      </c>
      <c r="E29" s="16" t="s">
        <v>2100</v>
      </c>
      <c r="F29" s="16" t="s">
        <v>2101</v>
      </c>
      <c r="G29" s="67" t="s">
        <v>2102</v>
      </c>
      <c r="H29" s="16">
        <v>2</v>
      </c>
      <c r="I29" s="16" t="s">
        <v>2103</v>
      </c>
      <c r="J29" s="16" t="s">
        <v>2104</v>
      </c>
      <c r="K29" s="16" t="s">
        <v>2105</v>
      </c>
      <c r="L29" s="16" t="s">
        <v>1139</v>
      </c>
    </row>
    <row r="30" spans="2:12" ht="16.149999999999999" customHeight="1">
      <c r="B30" s="15">
        <f t="shared" si="0"/>
        <v>26</v>
      </c>
      <c r="C30" s="16" t="s">
        <v>2106</v>
      </c>
      <c r="D30" s="16" t="s">
        <v>2099</v>
      </c>
      <c r="E30" s="16" t="s">
        <v>2107</v>
      </c>
      <c r="F30" s="16" t="s">
        <v>2108</v>
      </c>
      <c r="G30" s="67" t="s">
        <v>2109</v>
      </c>
      <c r="H30" s="16">
        <v>2</v>
      </c>
      <c r="I30" s="16" t="s">
        <v>2110</v>
      </c>
      <c r="J30" s="16" t="s">
        <v>2111</v>
      </c>
      <c r="K30" s="16" t="s">
        <v>2112</v>
      </c>
      <c r="L30" s="16" t="s">
        <v>1139</v>
      </c>
    </row>
    <row r="31" spans="2:12" ht="16.149999999999999" customHeight="1">
      <c r="B31" s="15">
        <f t="shared" si="0"/>
        <v>27</v>
      </c>
      <c r="C31" s="16" t="s">
        <v>2113</v>
      </c>
      <c r="D31" s="16" t="s">
        <v>2099</v>
      </c>
      <c r="E31" s="16" t="s">
        <v>2092</v>
      </c>
      <c r="F31" s="16" t="s">
        <v>2114</v>
      </c>
      <c r="G31" s="67" t="s">
        <v>2115</v>
      </c>
      <c r="H31" s="16">
        <v>4</v>
      </c>
      <c r="I31" s="16" t="s">
        <v>2116</v>
      </c>
      <c r="J31" s="16" t="s">
        <v>2111</v>
      </c>
      <c r="K31" s="16" t="s">
        <v>2117</v>
      </c>
      <c r="L31" s="16" t="s">
        <v>1139</v>
      </c>
    </row>
    <row r="32" spans="2:12" ht="16.149999999999999" customHeight="1">
      <c r="B32" s="15">
        <f t="shared" si="0"/>
        <v>28</v>
      </c>
      <c r="C32" s="16" t="s">
        <v>2118</v>
      </c>
      <c r="D32" s="16" t="s">
        <v>516</v>
      </c>
      <c r="E32" s="16" t="s">
        <v>2092</v>
      </c>
      <c r="F32" s="16" t="s">
        <v>2119</v>
      </c>
      <c r="G32" s="67" t="s">
        <v>2120</v>
      </c>
      <c r="H32" s="16">
        <v>1</v>
      </c>
      <c r="I32" s="16" t="s">
        <v>2121</v>
      </c>
      <c r="J32" s="16" t="s">
        <v>2122</v>
      </c>
      <c r="K32" s="16" t="s">
        <v>2123</v>
      </c>
      <c r="L32" s="16" t="s">
        <v>1139</v>
      </c>
    </row>
    <row r="33" spans="2:12" ht="16.149999999999999" customHeight="1">
      <c r="B33" s="15">
        <f t="shared" si="0"/>
        <v>29</v>
      </c>
      <c r="C33" s="16" t="s">
        <v>2124</v>
      </c>
      <c r="D33" s="16" t="s">
        <v>516</v>
      </c>
      <c r="E33" s="16" t="s">
        <v>2125</v>
      </c>
      <c r="F33" s="16" t="s">
        <v>2126</v>
      </c>
      <c r="G33" s="67" t="s">
        <v>2127</v>
      </c>
      <c r="H33" s="16">
        <v>1</v>
      </c>
      <c r="I33" s="16" t="s">
        <v>2128</v>
      </c>
      <c r="J33" s="16" t="s">
        <v>2002</v>
      </c>
      <c r="K33" s="16" t="s">
        <v>2129</v>
      </c>
      <c r="L33" s="16" t="s">
        <v>1139</v>
      </c>
    </row>
    <row r="34" spans="2:12" ht="16.149999999999999" customHeight="1">
      <c r="B34" s="15">
        <f t="shared" si="0"/>
        <v>30</v>
      </c>
      <c r="C34" s="16" t="s">
        <v>2130</v>
      </c>
      <c r="D34" s="16" t="s">
        <v>516</v>
      </c>
      <c r="E34" s="16" t="s">
        <v>581</v>
      </c>
      <c r="F34" s="16" t="s">
        <v>2131</v>
      </c>
      <c r="G34" s="67" t="s">
        <v>2132</v>
      </c>
      <c r="H34" s="16">
        <v>1</v>
      </c>
      <c r="I34" s="16" t="s">
        <v>2133</v>
      </c>
      <c r="J34" s="16" t="s">
        <v>2002</v>
      </c>
      <c r="K34" s="16" t="s">
        <v>2134</v>
      </c>
      <c r="L34" s="16" t="s">
        <v>1139</v>
      </c>
    </row>
    <row r="35" spans="2:12" ht="16.149999999999999" customHeight="1">
      <c r="B35" s="15">
        <f t="shared" si="0"/>
        <v>31</v>
      </c>
      <c r="C35" s="16" t="s">
        <v>2135</v>
      </c>
      <c r="D35" s="16" t="s">
        <v>516</v>
      </c>
      <c r="E35" s="16" t="s">
        <v>2136</v>
      </c>
      <c r="F35" s="16" t="s">
        <v>2137</v>
      </c>
      <c r="G35" s="67" t="s">
        <v>2138</v>
      </c>
      <c r="H35" s="16">
        <v>1</v>
      </c>
      <c r="I35" s="16" t="s">
        <v>2139</v>
      </c>
      <c r="J35" s="16" t="s">
        <v>2140</v>
      </c>
      <c r="K35" s="16" t="s">
        <v>2141</v>
      </c>
      <c r="L35" s="16" t="s">
        <v>1139</v>
      </c>
    </row>
    <row r="36" spans="2:12" ht="16.149999999999999" customHeight="1">
      <c r="B36" s="15">
        <f t="shared" si="0"/>
        <v>32</v>
      </c>
      <c r="C36" s="16" t="s">
        <v>2142</v>
      </c>
      <c r="D36" s="16" t="s">
        <v>2099</v>
      </c>
      <c r="E36" s="16" t="s">
        <v>2136</v>
      </c>
      <c r="F36" s="16" t="s">
        <v>2143</v>
      </c>
      <c r="G36" s="67" t="s">
        <v>2144</v>
      </c>
      <c r="H36" s="16">
        <v>1</v>
      </c>
      <c r="I36" s="16" t="s">
        <v>2145</v>
      </c>
      <c r="J36" s="16" t="s">
        <v>2146</v>
      </c>
      <c r="K36" s="16" t="s">
        <v>2147</v>
      </c>
      <c r="L36" s="16" t="s">
        <v>1139</v>
      </c>
    </row>
    <row r="37" spans="2:12" ht="16.149999999999999" customHeight="1">
      <c r="B37" s="15">
        <f t="shared" si="0"/>
        <v>33</v>
      </c>
      <c r="C37" s="16" t="s">
        <v>2148</v>
      </c>
      <c r="D37" s="16" t="s">
        <v>516</v>
      </c>
      <c r="E37" s="16" t="s">
        <v>2107</v>
      </c>
      <c r="F37" s="16" t="s">
        <v>2149</v>
      </c>
      <c r="G37" s="67" t="s">
        <v>2150</v>
      </c>
      <c r="H37" s="16">
        <v>3</v>
      </c>
      <c r="I37" s="16" t="s">
        <v>2151</v>
      </c>
      <c r="J37" s="16" t="s">
        <v>2152</v>
      </c>
      <c r="K37" s="16" t="s">
        <v>2153</v>
      </c>
      <c r="L37" s="16" t="s">
        <v>1139</v>
      </c>
    </row>
    <row r="38" spans="2:12" ht="16.149999999999999" customHeight="1">
      <c r="B38" s="15">
        <f t="shared" si="0"/>
        <v>34</v>
      </c>
      <c r="C38" s="16" t="s">
        <v>2154</v>
      </c>
      <c r="D38" s="16" t="s">
        <v>2099</v>
      </c>
      <c r="E38" s="16" t="s">
        <v>2081</v>
      </c>
      <c r="F38" s="16" t="s">
        <v>2155</v>
      </c>
      <c r="G38" s="67" t="s">
        <v>2156</v>
      </c>
      <c r="H38" s="16">
        <v>1</v>
      </c>
      <c r="I38" s="16" t="s">
        <v>2157</v>
      </c>
      <c r="J38" s="16" t="s">
        <v>2158</v>
      </c>
      <c r="K38" s="16" t="s">
        <v>2159</v>
      </c>
      <c r="L38" s="16" t="s">
        <v>1139</v>
      </c>
    </row>
    <row r="39" spans="2:12" ht="16.149999999999999" customHeight="1">
      <c r="B39" s="15">
        <f t="shared" si="0"/>
        <v>35</v>
      </c>
      <c r="C39" s="16" t="s">
        <v>2160</v>
      </c>
      <c r="D39" s="16" t="s">
        <v>516</v>
      </c>
      <c r="E39" s="16" t="s">
        <v>2100</v>
      </c>
      <c r="F39" s="16" t="s">
        <v>2161</v>
      </c>
      <c r="G39" s="67" t="s">
        <v>2162</v>
      </c>
      <c r="H39" s="16">
        <v>2</v>
      </c>
      <c r="I39" s="16" t="s">
        <v>2163</v>
      </c>
      <c r="J39" s="16" t="s">
        <v>2164</v>
      </c>
      <c r="K39" s="16" t="s">
        <v>2165</v>
      </c>
      <c r="L39" s="16" t="s">
        <v>1139</v>
      </c>
    </row>
    <row r="40" spans="2:12" ht="16.149999999999999" customHeight="1">
      <c r="B40" s="15">
        <f t="shared" si="0"/>
        <v>36</v>
      </c>
      <c r="C40" s="16" t="s">
        <v>2166</v>
      </c>
      <c r="D40" s="16" t="s">
        <v>517</v>
      </c>
      <c r="E40" s="16" t="s">
        <v>960</v>
      </c>
      <c r="F40" s="16" t="s">
        <v>2167</v>
      </c>
      <c r="G40" s="67" t="s">
        <v>2168</v>
      </c>
      <c r="H40" s="16">
        <v>1</v>
      </c>
      <c r="I40" s="16" t="s">
        <v>2169</v>
      </c>
      <c r="J40" s="16" t="s">
        <v>2170</v>
      </c>
      <c r="K40" s="16" t="s">
        <v>2171</v>
      </c>
      <c r="L40" s="16" t="s">
        <v>1139</v>
      </c>
    </row>
    <row r="41" spans="2:12" ht="16.149999999999999" customHeight="1">
      <c r="B41" s="15">
        <f t="shared" si="0"/>
        <v>37</v>
      </c>
      <c r="C41" s="16" t="s">
        <v>2172</v>
      </c>
      <c r="D41" s="16" t="s">
        <v>517</v>
      </c>
      <c r="E41" s="16" t="s">
        <v>2173</v>
      </c>
      <c r="F41" s="16" t="s">
        <v>2174</v>
      </c>
      <c r="G41" s="67" t="s">
        <v>2175</v>
      </c>
      <c r="H41" s="16" t="s">
        <v>2002</v>
      </c>
      <c r="I41" s="16" t="s">
        <v>2044</v>
      </c>
      <c r="J41" s="16" t="s">
        <v>2176</v>
      </c>
      <c r="K41" s="16" t="s">
        <v>2177</v>
      </c>
      <c r="L41" s="16" t="s">
        <v>1139</v>
      </c>
    </row>
    <row r="42" spans="2:12" ht="16.149999999999999" customHeight="1">
      <c r="B42" s="15">
        <f t="shared" si="0"/>
        <v>38</v>
      </c>
      <c r="C42" s="16" t="s">
        <v>2178</v>
      </c>
      <c r="D42" s="16" t="s">
        <v>517</v>
      </c>
      <c r="E42" s="16" t="s">
        <v>2179</v>
      </c>
      <c r="F42" s="16" t="s">
        <v>2180</v>
      </c>
      <c r="G42" s="67" t="s">
        <v>2181</v>
      </c>
      <c r="H42" s="16">
        <v>2</v>
      </c>
      <c r="I42" s="16" t="s">
        <v>2182</v>
      </c>
      <c r="J42" s="16" t="s">
        <v>2183</v>
      </c>
      <c r="K42" s="16" t="s">
        <v>2184</v>
      </c>
      <c r="L42" s="16" t="s">
        <v>1139</v>
      </c>
    </row>
    <row r="43" spans="2:12" ht="16.149999999999999" customHeight="1">
      <c r="B43" s="15">
        <f t="shared" si="0"/>
        <v>39</v>
      </c>
      <c r="C43" s="16" t="s">
        <v>2185</v>
      </c>
      <c r="D43" s="16" t="s">
        <v>2186</v>
      </c>
      <c r="E43" s="16" t="s">
        <v>957</v>
      </c>
      <c r="F43" s="16" t="s">
        <v>2187</v>
      </c>
      <c r="G43" s="67" t="s">
        <v>2188</v>
      </c>
      <c r="H43" s="16">
        <v>1</v>
      </c>
      <c r="I43" s="16" t="s">
        <v>2189</v>
      </c>
      <c r="J43" s="16" t="s">
        <v>2190</v>
      </c>
      <c r="K43" s="16" t="s">
        <v>2191</v>
      </c>
      <c r="L43" s="16" t="s">
        <v>1139</v>
      </c>
    </row>
    <row r="44" spans="2:12" ht="16.149999999999999" customHeight="1">
      <c r="B44" s="15">
        <f t="shared" si="0"/>
        <v>40</v>
      </c>
      <c r="C44" s="16" t="s">
        <v>2192</v>
      </c>
      <c r="D44" s="16" t="s">
        <v>517</v>
      </c>
      <c r="E44" s="16" t="s">
        <v>2193</v>
      </c>
      <c r="F44" s="16" t="s">
        <v>2194</v>
      </c>
      <c r="G44" s="67" t="s">
        <v>2195</v>
      </c>
      <c r="H44" s="16">
        <v>4</v>
      </c>
      <c r="I44" s="16" t="s">
        <v>2196</v>
      </c>
      <c r="J44" s="16" t="s">
        <v>2197</v>
      </c>
      <c r="K44" s="16" t="s">
        <v>2198</v>
      </c>
      <c r="L44" s="16" t="s">
        <v>1139</v>
      </c>
    </row>
    <row r="45" spans="2:12" ht="16.149999999999999" customHeight="1">
      <c r="B45" s="15">
        <f t="shared" si="0"/>
        <v>41</v>
      </c>
      <c r="C45" s="16" t="s">
        <v>2199</v>
      </c>
      <c r="D45" s="16" t="s">
        <v>517</v>
      </c>
      <c r="E45" s="16" t="s">
        <v>985</v>
      </c>
      <c r="F45" s="16" t="s">
        <v>2200</v>
      </c>
      <c r="G45" s="67" t="s">
        <v>2201</v>
      </c>
      <c r="H45" s="16">
        <v>5</v>
      </c>
      <c r="I45" s="16" t="s">
        <v>2202</v>
      </c>
      <c r="J45" s="16" t="s">
        <v>2044</v>
      </c>
      <c r="K45" s="16" t="s">
        <v>2203</v>
      </c>
      <c r="L45" s="16" t="s">
        <v>1139</v>
      </c>
    </row>
    <row r="46" spans="2:12" ht="16.149999999999999" customHeight="1">
      <c r="B46" s="15">
        <f t="shared" si="0"/>
        <v>42</v>
      </c>
      <c r="C46" s="16" t="s">
        <v>2204</v>
      </c>
      <c r="D46" s="16" t="s">
        <v>517</v>
      </c>
      <c r="E46" s="16" t="s">
        <v>2205</v>
      </c>
      <c r="F46" s="16" t="s">
        <v>2206</v>
      </c>
      <c r="G46" s="67" t="s">
        <v>2207</v>
      </c>
      <c r="H46" s="16">
        <v>2</v>
      </c>
      <c r="I46" s="16" t="s">
        <v>2208</v>
      </c>
      <c r="J46" s="16" t="s">
        <v>2209</v>
      </c>
      <c r="K46" s="16" t="s">
        <v>2210</v>
      </c>
      <c r="L46" s="16" t="s">
        <v>1139</v>
      </c>
    </row>
    <row r="47" spans="2:12" ht="16.149999999999999" customHeight="1">
      <c r="B47" s="15">
        <f t="shared" si="0"/>
        <v>43</v>
      </c>
      <c r="C47" s="16" t="s">
        <v>2211</v>
      </c>
      <c r="D47" s="16" t="s">
        <v>517</v>
      </c>
      <c r="E47" s="16" t="s">
        <v>976</v>
      </c>
      <c r="F47" s="16" t="s">
        <v>2212</v>
      </c>
      <c r="G47" s="67" t="s">
        <v>2213</v>
      </c>
      <c r="H47" s="16">
        <v>1</v>
      </c>
      <c r="I47" s="16" t="s">
        <v>2214</v>
      </c>
      <c r="J47" s="16" t="s">
        <v>2215</v>
      </c>
      <c r="K47" s="16" t="s">
        <v>2216</v>
      </c>
      <c r="L47" s="16" t="s">
        <v>1139</v>
      </c>
    </row>
    <row r="48" spans="2:12" ht="16.149999999999999" customHeight="1">
      <c r="B48" s="15">
        <f t="shared" si="0"/>
        <v>44</v>
      </c>
      <c r="C48" s="16" t="s">
        <v>2217</v>
      </c>
      <c r="D48" s="16" t="s">
        <v>517</v>
      </c>
      <c r="E48" s="16" t="s">
        <v>985</v>
      </c>
      <c r="F48" s="16" t="s">
        <v>2218</v>
      </c>
      <c r="G48" s="67" t="s">
        <v>2219</v>
      </c>
      <c r="H48" s="16">
        <v>1</v>
      </c>
      <c r="I48" s="16" t="s">
        <v>2220</v>
      </c>
      <c r="J48" s="16" t="s">
        <v>2221</v>
      </c>
      <c r="K48" s="16" t="s">
        <v>2222</v>
      </c>
      <c r="L48" s="16" t="s">
        <v>1139</v>
      </c>
    </row>
    <row r="49" spans="2:12" ht="16.149999999999999" customHeight="1">
      <c r="B49" s="15">
        <f t="shared" si="0"/>
        <v>45</v>
      </c>
      <c r="C49" s="16" t="s">
        <v>2223</v>
      </c>
      <c r="D49" s="16" t="s">
        <v>517</v>
      </c>
      <c r="E49" s="16" t="s">
        <v>2224</v>
      </c>
      <c r="F49" s="16" t="s">
        <v>2225</v>
      </c>
      <c r="G49" s="67" t="s">
        <v>2226</v>
      </c>
      <c r="H49" s="16">
        <v>7</v>
      </c>
      <c r="I49" s="16" t="s">
        <v>2227</v>
      </c>
      <c r="J49" s="16" t="s">
        <v>2002</v>
      </c>
      <c r="K49" s="16" t="s">
        <v>2228</v>
      </c>
      <c r="L49" s="16" t="s">
        <v>1139</v>
      </c>
    </row>
    <row r="50" spans="2:12" ht="16.149999999999999" customHeight="1">
      <c r="B50" s="15">
        <f t="shared" si="0"/>
        <v>46</v>
      </c>
      <c r="C50" s="16" t="s">
        <v>2229</v>
      </c>
      <c r="D50" s="16" t="s">
        <v>2186</v>
      </c>
      <c r="E50" s="16" t="s">
        <v>960</v>
      </c>
      <c r="F50" s="16" t="s">
        <v>2230</v>
      </c>
      <c r="G50" s="67" t="s">
        <v>2231</v>
      </c>
      <c r="H50" s="16">
        <v>2</v>
      </c>
      <c r="I50" s="16" t="s">
        <v>2232</v>
      </c>
      <c r="J50" s="16" t="s">
        <v>2233</v>
      </c>
      <c r="K50" s="16" t="s">
        <v>2177</v>
      </c>
      <c r="L50" s="16" t="s">
        <v>1139</v>
      </c>
    </row>
    <row r="51" spans="2:12" ht="16.149999999999999" customHeight="1">
      <c r="B51" s="15">
        <f t="shared" si="0"/>
        <v>47</v>
      </c>
      <c r="C51" s="16" t="s">
        <v>2234</v>
      </c>
      <c r="D51" s="16" t="s">
        <v>517</v>
      </c>
      <c r="E51" s="16" t="s">
        <v>2205</v>
      </c>
      <c r="F51" s="16" t="s">
        <v>2235</v>
      </c>
      <c r="G51" s="67" t="s">
        <v>2236</v>
      </c>
      <c r="H51" s="16">
        <v>2</v>
      </c>
      <c r="I51" s="16" t="s">
        <v>2237</v>
      </c>
      <c r="J51" s="16" t="s">
        <v>2111</v>
      </c>
      <c r="K51" s="16" t="s">
        <v>2238</v>
      </c>
      <c r="L51" s="16" t="s">
        <v>1139</v>
      </c>
    </row>
    <row r="52" spans="2:12" ht="16.149999999999999" customHeight="1">
      <c r="B52" s="15">
        <f t="shared" si="0"/>
        <v>48</v>
      </c>
      <c r="C52" s="16" t="s">
        <v>2239</v>
      </c>
      <c r="D52" s="16" t="s">
        <v>2186</v>
      </c>
      <c r="E52" s="16" t="s">
        <v>956</v>
      </c>
      <c r="F52" s="16" t="s">
        <v>2240</v>
      </c>
      <c r="G52" s="67" t="s">
        <v>2241</v>
      </c>
      <c r="H52" s="16">
        <v>3</v>
      </c>
      <c r="I52" s="16" t="s">
        <v>2242</v>
      </c>
      <c r="J52" s="16" t="s">
        <v>2243</v>
      </c>
      <c r="K52" s="16" t="s">
        <v>2244</v>
      </c>
      <c r="L52" s="16" t="s">
        <v>1139</v>
      </c>
    </row>
    <row r="53" spans="2:12" ht="16.149999999999999" customHeight="1">
      <c r="B53" s="15">
        <f t="shared" si="0"/>
        <v>49</v>
      </c>
      <c r="C53" s="16" t="s">
        <v>2245</v>
      </c>
      <c r="D53" s="16" t="s">
        <v>517</v>
      </c>
      <c r="E53" s="16" t="s">
        <v>2246</v>
      </c>
      <c r="F53" s="16" t="s">
        <v>2247</v>
      </c>
      <c r="G53" s="67" t="s">
        <v>2248</v>
      </c>
      <c r="H53" s="16">
        <v>1</v>
      </c>
      <c r="I53" s="16" t="s">
        <v>2249</v>
      </c>
      <c r="J53" s="16" t="s">
        <v>2243</v>
      </c>
      <c r="K53" s="16" t="s">
        <v>2250</v>
      </c>
      <c r="L53" s="16" t="s">
        <v>1139</v>
      </c>
    </row>
    <row r="54" spans="2:12" ht="16.149999999999999" customHeight="1">
      <c r="B54" s="15">
        <f t="shared" si="0"/>
        <v>50</v>
      </c>
      <c r="C54" s="16" t="s">
        <v>2251</v>
      </c>
      <c r="D54" s="16" t="s">
        <v>2186</v>
      </c>
      <c r="E54" s="16" t="s">
        <v>577</v>
      </c>
      <c r="F54" s="16" t="s">
        <v>2252</v>
      </c>
      <c r="G54" s="67" t="s">
        <v>2253</v>
      </c>
      <c r="H54" s="16">
        <v>2</v>
      </c>
      <c r="I54" s="16" t="s">
        <v>2254</v>
      </c>
      <c r="J54" s="16" t="s">
        <v>2255</v>
      </c>
      <c r="K54" s="16" t="s">
        <v>2256</v>
      </c>
      <c r="L54" s="16" t="s">
        <v>1139</v>
      </c>
    </row>
    <row r="55" spans="2:12" ht="16.149999999999999" customHeight="1">
      <c r="B55" s="15">
        <f t="shared" si="0"/>
        <v>51</v>
      </c>
      <c r="C55" s="16" t="s">
        <v>2257</v>
      </c>
      <c r="D55" s="16" t="s">
        <v>2186</v>
      </c>
      <c r="E55" s="16" t="s">
        <v>991</v>
      </c>
      <c r="F55" s="16" t="s">
        <v>2258</v>
      </c>
      <c r="G55" s="67" t="s">
        <v>2259</v>
      </c>
      <c r="H55" s="16">
        <v>1</v>
      </c>
      <c r="I55" s="16" t="s">
        <v>2260</v>
      </c>
      <c r="J55" s="16" t="s">
        <v>2002</v>
      </c>
      <c r="K55" s="16" t="s">
        <v>2261</v>
      </c>
      <c r="L55" s="16" t="s">
        <v>1139</v>
      </c>
    </row>
    <row r="56" spans="2:12" ht="16.149999999999999" customHeight="1">
      <c r="B56" s="15">
        <f t="shared" si="0"/>
        <v>52</v>
      </c>
      <c r="C56" s="16" t="s">
        <v>2262</v>
      </c>
      <c r="D56" s="16" t="s">
        <v>517</v>
      </c>
      <c r="E56" s="16" t="s">
        <v>991</v>
      </c>
      <c r="F56" s="16" t="s">
        <v>2263</v>
      </c>
      <c r="G56" s="67" t="s">
        <v>2264</v>
      </c>
      <c r="H56" s="16">
        <v>1</v>
      </c>
      <c r="I56" s="16" t="s">
        <v>2265</v>
      </c>
      <c r="J56" s="16" t="s">
        <v>2044</v>
      </c>
      <c r="K56" s="16" t="s">
        <v>2266</v>
      </c>
      <c r="L56" s="16" t="s">
        <v>1139</v>
      </c>
    </row>
    <row r="57" spans="2:12" ht="16.149999999999999" customHeight="1">
      <c r="B57" s="15">
        <f t="shared" si="0"/>
        <v>53</v>
      </c>
      <c r="C57" s="16" t="s">
        <v>2267</v>
      </c>
      <c r="D57" s="16" t="s">
        <v>2186</v>
      </c>
      <c r="E57" s="16" t="s">
        <v>2268</v>
      </c>
      <c r="F57" s="16" t="s">
        <v>2269</v>
      </c>
      <c r="G57" s="67" t="s">
        <v>2270</v>
      </c>
      <c r="H57" s="16" t="s">
        <v>2002</v>
      </c>
      <c r="I57" s="16" t="s">
        <v>2271</v>
      </c>
      <c r="J57" s="16" t="s">
        <v>2272</v>
      </c>
      <c r="K57" s="16" t="s">
        <v>2273</v>
      </c>
      <c r="L57" s="16" t="s">
        <v>1139</v>
      </c>
    </row>
    <row r="58" spans="2:12" ht="16.149999999999999" customHeight="1">
      <c r="B58" s="15">
        <f t="shared" si="0"/>
        <v>54</v>
      </c>
      <c r="C58" s="16" t="s">
        <v>2274</v>
      </c>
      <c r="D58" s="16" t="s">
        <v>2186</v>
      </c>
      <c r="E58" s="16" t="s">
        <v>2275</v>
      </c>
      <c r="F58" s="16" t="s">
        <v>2276</v>
      </c>
      <c r="G58" s="67" t="s">
        <v>2277</v>
      </c>
      <c r="H58" s="16" t="s">
        <v>2278</v>
      </c>
      <c r="I58" s="16" t="s">
        <v>2279</v>
      </c>
      <c r="J58" s="16" t="s">
        <v>2280</v>
      </c>
      <c r="K58" s="16" t="s">
        <v>2281</v>
      </c>
      <c r="L58" s="16" t="s">
        <v>1139</v>
      </c>
    </row>
    <row r="59" spans="2:12" ht="16.149999999999999" customHeight="1">
      <c r="B59" s="15">
        <f t="shared" si="0"/>
        <v>55</v>
      </c>
      <c r="C59" s="16" t="s">
        <v>2282</v>
      </c>
      <c r="D59" s="16" t="s">
        <v>2186</v>
      </c>
      <c r="E59" s="16" t="s">
        <v>976</v>
      </c>
      <c r="F59" s="16" t="s">
        <v>2283</v>
      </c>
      <c r="G59" s="67" t="s">
        <v>2284</v>
      </c>
      <c r="H59" s="16">
        <v>9</v>
      </c>
      <c r="I59" s="16" t="s">
        <v>2285</v>
      </c>
      <c r="J59" s="16" t="s">
        <v>2286</v>
      </c>
      <c r="K59" s="16" t="s">
        <v>2287</v>
      </c>
      <c r="L59" s="16" t="s">
        <v>1139</v>
      </c>
    </row>
    <row r="60" spans="2:12" ht="16.149999999999999" customHeight="1">
      <c r="B60" s="15">
        <f t="shared" si="0"/>
        <v>56</v>
      </c>
      <c r="C60" s="16" t="s">
        <v>2288</v>
      </c>
      <c r="D60" s="16" t="s">
        <v>517</v>
      </c>
      <c r="E60" s="16" t="s">
        <v>682</v>
      </c>
      <c r="F60" s="16" t="s">
        <v>2289</v>
      </c>
      <c r="G60" s="67" t="s">
        <v>2290</v>
      </c>
      <c r="H60" s="16">
        <v>1</v>
      </c>
      <c r="I60" s="16" t="s">
        <v>2291</v>
      </c>
      <c r="J60" s="16" t="s">
        <v>2292</v>
      </c>
      <c r="K60" s="16" t="s">
        <v>2293</v>
      </c>
      <c r="L60" s="16" t="s">
        <v>1139</v>
      </c>
    </row>
    <row r="61" spans="2:12" ht="16.149999999999999" customHeight="1">
      <c r="B61" s="15">
        <f t="shared" si="0"/>
        <v>57</v>
      </c>
      <c r="C61" s="16" t="s">
        <v>2294</v>
      </c>
      <c r="D61" s="16" t="s">
        <v>2186</v>
      </c>
      <c r="E61" s="16" t="s">
        <v>2246</v>
      </c>
      <c r="F61" s="16" t="s">
        <v>2295</v>
      </c>
      <c r="G61" s="67" t="s">
        <v>2296</v>
      </c>
      <c r="H61" s="16" t="s">
        <v>2002</v>
      </c>
      <c r="I61" s="16" t="s">
        <v>2044</v>
      </c>
      <c r="J61" s="16" t="s">
        <v>2297</v>
      </c>
      <c r="K61" s="16" t="s">
        <v>2298</v>
      </c>
      <c r="L61" s="16" t="s">
        <v>1139</v>
      </c>
    </row>
    <row r="62" spans="2:12" ht="16.149999999999999" customHeight="1">
      <c r="B62" s="15">
        <f t="shared" si="0"/>
        <v>58</v>
      </c>
      <c r="C62" s="16" t="s">
        <v>2299</v>
      </c>
      <c r="D62" s="16" t="s">
        <v>2186</v>
      </c>
      <c r="E62" s="16" t="s">
        <v>679</v>
      </c>
      <c r="F62" s="16" t="s">
        <v>2300</v>
      </c>
      <c r="G62" s="67" t="s">
        <v>2301</v>
      </c>
      <c r="H62" s="16">
        <v>1</v>
      </c>
      <c r="I62" s="16" t="s">
        <v>2302</v>
      </c>
      <c r="J62" s="16" t="s">
        <v>2303</v>
      </c>
      <c r="K62" s="16" t="s">
        <v>241</v>
      </c>
      <c r="L62" s="16" t="s">
        <v>1139</v>
      </c>
    </row>
    <row r="63" spans="2:12" ht="16.149999999999999" customHeight="1">
      <c r="B63" s="15">
        <f t="shared" si="0"/>
        <v>59</v>
      </c>
      <c r="C63" s="16" t="s">
        <v>2304</v>
      </c>
      <c r="D63" s="16" t="s">
        <v>517</v>
      </c>
      <c r="E63" s="16" t="s">
        <v>679</v>
      </c>
      <c r="F63" s="16" t="s">
        <v>2305</v>
      </c>
      <c r="G63" s="67" t="s">
        <v>2306</v>
      </c>
      <c r="H63" s="16">
        <v>1</v>
      </c>
      <c r="I63" s="16" t="s">
        <v>2307</v>
      </c>
      <c r="J63" s="16" t="s">
        <v>2044</v>
      </c>
      <c r="K63" s="16" t="s">
        <v>2308</v>
      </c>
      <c r="L63" s="16" t="s">
        <v>1139</v>
      </c>
    </row>
    <row r="64" spans="2:12" ht="16.149999999999999" customHeight="1">
      <c r="B64" s="15">
        <f t="shared" si="0"/>
        <v>60</v>
      </c>
      <c r="C64" s="16" t="s">
        <v>2309</v>
      </c>
      <c r="D64" s="16" t="s">
        <v>517</v>
      </c>
      <c r="E64" s="16" t="s">
        <v>976</v>
      </c>
      <c r="F64" s="16" t="s">
        <v>2310</v>
      </c>
      <c r="G64" s="67" t="s">
        <v>2311</v>
      </c>
      <c r="H64" s="16" t="s">
        <v>2278</v>
      </c>
      <c r="I64" s="16" t="s">
        <v>2271</v>
      </c>
      <c r="J64" s="16" t="s">
        <v>2002</v>
      </c>
      <c r="K64" s="16" t="s">
        <v>2312</v>
      </c>
      <c r="L64" s="16" t="s">
        <v>1139</v>
      </c>
    </row>
    <row r="65" spans="1:12" ht="16.149999999999999" customHeight="1">
      <c r="B65" s="15">
        <f t="shared" si="0"/>
        <v>61</v>
      </c>
      <c r="C65" s="16" t="s">
        <v>2313</v>
      </c>
      <c r="D65" s="16" t="s">
        <v>517</v>
      </c>
      <c r="E65" s="16" t="s">
        <v>682</v>
      </c>
      <c r="F65" s="16" t="s">
        <v>2314</v>
      </c>
      <c r="G65" s="67" t="s">
        <v>2315</v>
      </c>
      <c r="H65" s="16">
        <v>1</v>
      </c>
      <c r="I65" s="16" t="s">
        <v>2316</v>
      </c>
      <c r="J65" s="16" t="s">
        <v>2317</v>
      </c>
      <c r="K65" s="16" t="s">
        <v>2318</v>
      </c>
      <c r="L65" s="16" t="s">
        <v>1139</v>
      </c>
    </row>
    <row r="66" spans="1:12" ht="16.149999999999999" customHeight="1">
      <c r="B66" s="15">
        <f t="shared" si="0"/>
        <v>62</v>
      </c>
      <c r="C66" s="16" t="s">
        <v>2319</v>
      </c>
      <c r="D66" s="16" t="s">
        <v>517</v>
      </c>
      <c r="E66" s="16" t="s">
        <v>976</v>
      </c>
      <c r="F66" s="16" t="s">
        <v>2320</v>
      </c>
      <c r="G66" s="67" t="s">
        <v>2321</v>
      </c>
      <c r="H66" s="16" t="s">
        <v>2278</v>
      </c>
      <c r="I66" s="16" t="s">
        <v>2002</v>
      </c>
      <c r="J66" s="16" t="s">
        <v>2044</v>
      </c>
      <c r="K66" s="16" t="s">
        <v>2322</v>
      </c>
      <c r="L66" s="16" t="s">
        <v>1139</v>
      </c>
    </row>
    <row r="67" spans="1:12" ht="16.149999999999999" customHeight="1">
      <c r="B67" s="15">
        <f t="shared" si="0"/>
        <v>63</v>
      </c>
      <c r="C67" s="16" t="s">
        <v>2323</v>
      </c>
      <c r="D67" s="16" t="s">
        <v>2324</v>
      </c>
      <c r="E67" s="16" t="s">
        <v>2246</v>
      </c>
      <c r="F67" s="16" t="s">
        <v>2325</v>
      </c>
      <c r="G67" s="67" t="s">
        <v>2326</v>
      </c>
      <c r="H67" s="16">
        <v>1</v>
      </c>
      <c r="I67" s="16" t="s">
        <v>2327</v>
      </c>
      <c r="J67" s="16" t="s">
        <v>2002</v>
      </c>
      <c r="K67" s="16" t="s">
        <v>2328</v>
      </c>
      <c r="L67" s="16" t="s">
        <v>1139</v>
      </c>
    </row>
    <row r="68" spans="1:12" ht="16.149999999999999" customHeight="1">
      <c r="B68" s="15">
        <f t="shared" si="0"/>
        <v>64</v>
      </c>
      <c r="C68" s="16" t="s">
        <v>2329</v>
      </c>
      <c r="D68" s="16" t="s">
        <v>2330</v>
      </c>
      <c r="E68" s="16" t="s">
        <v>2331</v>
      </c>
      <c r="F68" s="16" t="s">
        <v>2332</v>
      </c>
      <c r="G68" s="67" t="s">
        <v>2333</v>
      </c>
      <c r="H68" s="16">
        <v>2</v>
      </c>
      <c r="I68" s="16" t="s">
        <v>2334</v>
      </c>
      <c r="J68" s="16" t="s">
        <v>2335</v>
      </c>
      <c r="K68" s="16" t="s">
        <v>2336</v>
      </c>
      <c r="L68" s="16" t="s">
        <v>1139</v>
      </c>
    </row>
    <row r="69" spans="1:12" ht="16.149999999999999" customHeight="1">
      <c r="B69" s="15">
        <f t="shared" ref="B69:B74" si="1">ROW()-4</f>
        <v>65</v>
      </c>
      <c r="C69" s="16" t="s">
        <v>2337</v>
      </c>
      <c r="D69" s="16" t="s">
        <v>2338</v>
      </c>
      <c r="E69" s="16" t="s">
        <v>2339</v>
      </c>
      <c r="F69" s="16" t="s">
        <v>2340</v>
      </c>
      <c r="G69" s="67" t="s">
        <v>2341</v>
      </c>
      <c r="H69" s="16">
        <v>3</v>
      </c>
      <c r="I69" s="16" t="s">
        <v>2342</v>
      </c>
      <c r="J69" s="16" t="s">
        <v>2343</v>
      </c>
      <c r="K69" s="16" t="s">
        <v>2344</v>
      </c>
      <c r="L69" s="16" t="s">
        <v>1139</v>
      </c>
    </row>
    <row r="70" spans="1:12" ht="16.149999999999999" customHeight="1">
      <c r="B70" s="15">
        <f t="shared" si="1"/>
        <v>66</v>
      </c>
      <c r="C70" s="16" t="s">
        <v>2345</v>
      </c>
      <c r="D70" s="16" t="s">
        <v>2330</v>
      </c>
      <c r="E70" s="16" t="s">
        <v>2346</v>
      </c>
      <c r="F70" s="16" t="s">
        <v>2347</v>
      </c>
      <c r="G70" s="67" t="s">
        <v>2348</v>
      </c>
      <c r="H70" s="16">
        <v>1</v>
      </c>
      <c r="I70" s="16" t="s">
        <v>2349</v>
      </c>
      <c r="J70" s="16" t="s">
        <v>2350</v>
      </c>
      <c r="K70" s="16" t="s">
        <v>2351</v>
      </c>
      <c r="L70" s="16" t="s">
        <v>1139</v>
      </c>
    </row>
    <row r="71" spans="1:12" ht="16.149999999999999" customHeight="1">
      <c r="B71" s="15">
        <f t="shared" si="1"/>
        <v>67</v>
      </c>
      <c r="C71" s="16" t="s">
        <v>2352</v>
      </c>
      <c r="D71" s="16" t="s">
        <v>2353</v>
      </c>
      <c r="E71" s="16" t="s">
        <v>2354</v>
      </c>
      <c r="F71" s="16" t="s">
        <v>2355</v>
      </c>
      <c r="G71" s="67" t="s">
        <v>2356</v>
      </c>
      <c r="H71" s="16">
        <v>3</v>
      </c>
      <c r="I71" s="16" t="s">
        <v>2357</v>
      </c>
      <c r="J71" s="16" t="s">
        <v>2358</v>
      </c>
      <c r="K71" s="16" t="s">
        <v>2359</v>
      </c>
      <c r="L71" s="16" t="s">
        <v>1139</v>
      </c>
    </row>
    <row r="72" spans="1:12" ht="16.149999999999999" customHeight="1">
      <c r="B72" s="15">
        <f t="shared" si="1"/>
        <v>68</v>
      </c>
      <c r="C72" s="16" t="s">
        <v>2360</v>
      </c>
      <c r="D72" s="16" t="s">
        <v>2361</v>
      </c>
      <c r="E72" s="16" t="s">
        <v>2331</v>
      </c>
      <c r="F72" s="16" t="s">
        <v>2362</v>
      </c>
      <c r="G72" s="67" t="s">
        <v>2363</v>
      </c>
      <c r="H72" s="16">
        <v>1</v>
      </c>
      <c r="I72" s="16" t="s">
        <v>2364</v>
      </c>
      <c r="J72" s="16" t="s">
        <v>2365</v>
      </c>
      <c r="K72" s="16" t="s">
        <v>2366</v>
      </c>
      <c r="L72" s="16" t="s">
        <v>1139</v>
      </c>
    </row>
    <row r="73" spans="1:12" ht="16.149999999999999" customHeight="1">
      <c r="B73" s="15">
        <f t="shared" si="1"/>
        <v>69</v>
      </c>
      <c r="C73" s="16" t="s">
        <v>2367</v>
      </c>
      <c r="D73" s="16" t="s">
        <v>2330</v>
      </c>
      <c r="E73" s="16" t="s">
        <v>2368</v>
      </c>
      <c r="F73" s="16" t="s">
        <v>2369</v>
      </c>
      <c r="G73" s="67" t="s">
        <v>2370</v>
      </c>
      <c r="H73" s="16">
        <v>1</v>
      </c>
      <c r="I73" s="16" t="s">
        <v>2371</v>
      </c>
      <c r="J73" s="16" t="s">
        <v>2372</v>
      </c>
      <c r="K73" s="16" t="s">
        <v>2373</v>
      </c>
      <c r="L73" s="16" t="s">
        <v>1139</v>
      </c>
    </row>
    <row r="74" spans="1:12" ht="16.149999999999999" customHeight="1">
      <c r="B74" s="15">
        <f t="shared" si="1"/>
        <v>70</v>
      </c>
      <c r="C74" s="16" t="s">
        <v>2374</v>
      </c>
      <c r="D74" s="16" t="s">
        <v>2353</v>
      </c>
      <c r="E74" s="16" t="s">
        <v>2375</v>
      </c>
      <c r="F74" s="16" t="s">
        <v>2376</v>
      </c>
      <c r="G74" s="67" t="s">
        <v>2377</v>
      </c>
      <c r="H74" s="16">
        <v>2</v>
      </c>
      <c r="I74" s="16" t="s">
        <v>2378</v>
      </c>
      <c r="J74" s="16" t="s">
        <v>2379</v>
      </c>
      <c r="K74" s="16" t="s">
        <v>2380</v>
      </c>
      <c r="L74" s="16" t="s">
        <v>1139</v>
      </c>
    </row>
    <row r="75" spans="1:12" ht="16.149999999999999" customHeight="1">
      <c r="A75" s="36"/>
      <c r="B75" s="15">
        <f t="shared" ref="B75:B138" si="2">ROW()-4</f>
        <v>71</v>
      </c>
      <c r="C75" s="16" t="s">
        <v>1589</v>
      </c>
      <c r="D75" s="17" t="s">
        <v>1576</v>
      </c>
      <c r="E75" s="17" t="s">
        <v>1577</v>
      </c>
      <c r="F75" s="24" t="s">
        <v>1583</v>
      </c>
      <c r="G75" s="37" t="s">
        <v>1926</v>
      </c>
      <c r="H75" s="17">
        <v>2</v>
      </c>
      <c r="I75" s="17" t="s">
        <v>1584</v>
      </c>
      <c r="J75" s="18" t="s">
        <v>1586</v>
      </c>
      <c r="K75" s="17" t="s">
        <v>1581</v>
      </c>
      <c r="L75" s="17" t="s">
        <v>1582</v>
      </c>
    </row>
    <row r="76" spans="1:12" ht="16.149999999999999" customHeight="1">
      <c r="A76" s="36"/>
      <c r="B76" s="15">
        <f t="shared" si="2"/>
        <v>72</v>
      </c>
      <c r="C76" s="16" t="s">
        <v>1588</v>
      </c>
      <c r="D76" s="17" t="s">
        <v>1576</v>
      </c>
      <c r="E76" s="17" t="s">
        <v>1577</v>
      </c>
      <c r="F76" s="24" t="s">
        <v>1580</v>
      </c>
      <c r="G76" s="37" t="s">
        <v>1928</v>
      </c>
      <c r="H76" s="17">
        <v>2</v>
      </c>
      <c r="I76" s="17" t="s">
        <v>1585</v>
      </c>
      <c r="J76" s="65"/>
      <c r="K76" s="17" t="s">
        <v>1578</v>
      </c>
      <c r="L76" s="66" t="s">
        <v>1139</v>
      </c>
    </row>
    <row r="77" spans="1:12" ht="16.149999999999999" customHeight="1">
      <c r="A77" s="36"/>
      <c r="B77" s="15">
        <f t="shared" si="2"/>
        <v>73</v>
      </c>
      <c r="C77" s="16" t="s">
        <v>1587</v>
      </c>
      <c r="D77" s="17" t="s">
        <v>1576</v>
      </c>
      <c r="E77" s="17" t="s">
        <v>1577</v>
      </c>
      <c r="F77" s="24" t="s">
        <v>1579</v>
      </c>
      <c r="G77" s="37" t="s">
        <v>1927</v>
      </c>
      <c r="H77" s="17">
        <v>2</v>
      </c>
      <c r="I77" s="17" t="s">
        <v>1585</v>
      </c>
      <c r="J77" s="18"/>
      <c r="K77" s="17" t="s">
        <v>1578</v>
      </c>
      <c r="L77" s="66" t="s">
        <v>1139</v>
      </c>
    </row>
    <row r="78" spans="1:12" ht="16.149999999999999" customHeight="1">
      <c r="A78" s="36"/>
      <c r="B78" s="15">
        <f t="shared" si="2"/>
        <v>74</v>
      </c>
      <c r="C78" s="16" t="s">
        <v>1570</v>
      </c>
      <c r="D78" s="12" t="s">
        <v>51</v>
      </c>
      <c r="E78" s="60" t="s">
        <v>714</v>
      </c>
      <c r="F78" s="45" t="s">
        <v>1572</v>
      </c>
      <c r="G78" s="37" t="s">
        <v>1925</v>
      </c>
      <c r="H78" s="44">
        <v>1</v>
      </c>
      <c r="I78" s="44" t="s">
        <v>1573</v>
      </c>
      <c r="J78" s="44" t="s">
        <v>21</v>
      </c>
      <c r="K78" s="44" t="s">
        <v>1571</v>
      </c>
      <c r="L78" s="44" t="s">
        <v>1139</v>
      </c>
    </row>
    <row r="79" spans="1:12" ht="16.149999999999999" customHeight="1">
      <c r="A79" s="36"/>
      <c r="B79" s="15">
        <f t="shared" si="2"/>
        <v>75</v>
      </c>
      <c r="C79" s="16" t="s">
        <v>1567</v>
      </c>
      <c r="D79" s="12" t="s">
        <v>51</v>
      </c>
      <c r="E79" s="44" t="s">
        <v>108</v>
      </c>
      <c r="F79" s="45" t="s">
        <v>1568</v>
      </c>
      <c r="G79" s="37" t="s">
        <v>1924</v>
      </c>
      <c r="H79" s="44">
        <v>1</v>
      </c>
      <c r="I79" s="44" t="s">
        <v>1569</v>
      </c>
      <c r="J79" s="38"/>
      <c r="K79" s="44" t="s">
        <v>1252</v>
      </c>
      <c r="L79" s="44" t="s">
        <v>1139</v>
      </c>
    </row>
    <row r="80" spans="1:12" ht="16.149999999999999" customHeight="1">
      <c r="A80" s="36"/>
      <c r="B80" s="15">
        <f t="shared" si="2"/>
        <v>76</v>
      </c>
      <c r="C80" s="16" t="s">
        <v>1561</v>
      </c>
      <c r="D80" s="12" t="s">
        <v>1562</v>
      </c>
      <c r="E80" s="44" t="s">
        <v>254</v>
      </c>
      <c r="F80" s="45" t="s">
        <v>1564</v>
      </c>
      <c r="G80" s="37" t="s">
        <v>1923</v>
      </c>
      <c r="H80" s="44">
        <v>1</v>
      </c>
      <c r="I80" s="44" t="s">
        <v>1565</v>
      </c>
      <c r="J80" s="44" t="s">
        <v>1566</v>
      </c>
      <c r="K80" s="44" t="s">
        <v>1563</v>
      </c>
      <c r="L80" s="44" t="s">
        <v>1139</v>
      </c>
    </row>
    <row r="81" spans="1:12" ht="16.149999999999999" customHeight="1">
      <c r="A81" s="36"/>
      <c r="B81" s="15">
        <f t="shared" si="2"/>
        <v>77</v>
      </c>
      <c r="C81" s="16" t="s">
        <v>1557</v>
      </c>
      <c r="D81" s="12" t="s">
        <v>51</v>
      </c>
      <c r="E81" s="44" t="s">
        <v>99</v>
      </c>
      <c r="F81" s="56" t="s">
        <v>1558</v>
      </c>
      <c r="G81" s="37" t="s">
        <v>1922</v>
      </c>
      <c r="H81" s="44">
        <v>0</v>
      </c>
      <c r="I81" s="48" t="s">
        <v>1559</v>
      </c>
      <c r="J81" s="44" t="s">
        <v>1560</v>
      </c>
      <c r="K81" s="44" t="s">
        <v>713</v>
      </c>
      <c r="L81" s="44" t="s">
        <v>1139</v>
      </c>
    </row>
    <row r="82" spans="1:12" ht="16.149999999999999" customHeight="1">
      <c r="A82" s="36"/>
      <c r="B82" s="15">
        <f t="shared" si="2"/>
        <v>78</v>
      </c>
      <c r="C82" s="16" t="s">
        <v>1554</v>
      </c>
      <c r="D82" s="12" t="s">
        <v>51</v>
      </c>
      <c r="E82" s="44" t="s">
        <v>109</v>
      </c>
      <c r="F82" s="45" t="s">
        <v>1556</v>
      </c>
      <c r="G82" s="37" t="s">
        <v>1921</v>
      </c>
      <c r="H82" s="44">
        <v>0</v>
      </c>
      <c r="I82" s="44"/>
      <c r="J82" s="44"/>
      <c r="K82" s="44" t="s">
        <v>1555</v>
      </c>
      <c r="L82" s="44" t="s">
        <v>1139</v>
      </c>
    </row>
    <row r="83" spans="1:12" ht="16.149999999999999" customHeight="1">
      <c r="A83" s="36"/>
      <c r="B83" s="15">
        <f t="shared" si="2"/>
        <v>79</v>
      </c>
      <c r="C83" s="16" t="s">
        <v>1551</v>
      </c>
      <c r="D83" s="12" t="s">
        <v>51</v>
      </c>
      <c r="E83" s="44" t="s">
        <v>99</v>
      </c>
      <c r="F83" s="45" t="s">
        <v>1553</v>
      </c>
      <c r="G83" s="37" t="s">
        <v>1920</v>
      </c>
      <c r="H83" s="44">
        <v>0</v>
      </c>
      <c r="I83" s="44"/>
      <c r="J83" s="44"/>
      <c r="K83" s="44" t="s">
        <v>1552</v>
      </c>
      <c r="L83" s="44" t="s">
        <v>1139</v>
      </c>
    </row>
    <row r="84" spans="1:12" ht="16.149999999999999" customHeight="1">
      <c r="A84" s="36"/>
      <c r="B84" s="15">
        <f t="shared" si="2"/>
        <v>80</v>
      </c>
      <c r="C84" s="16" t="s">
        <v>1546</v>
      </c>
      <c r="D84" s="12" t="s">
        <v>51</v>
      </c>
      <c r="E84" s="44" t="s">
        <v>308</v>
      </c>
      <c r="F84" s="45" t="s">
        <v>1548</v>
      </c>
      <c r="G84" s="37" t="s">
        <v>1919</v>
      </c>
      <c r="H84" s="44">
        <v>2</v>
      </c>
      <c r="I84" s="48" t="s">
        <v>1549</v>
      </c>
      <c r="J84" s="44" t="s">
        <v>1550</v>
      </c>
      <c r="K84" s="44" t="s">
        <v>1547</v>
      </c>
      <c r="L84" s="44" t="s">
        <v>1139</v>
      </c>
    </row>
    <row r="85" spans="1:12" ht="16.149999999999999" customHeight="1">
      <c r="A85" s="36"/>
      <c r="B85" s="15">
        <f t="shared" si="2"/>
        <v>81</v>
      </c>
      <c r="C85" s="16" t="s">
        <v>1541</v>
      </c>
      <c r="D85" s="12" t="s">
        <v>51</v>
      </c>
      <c r="E85" s="44" t="s">
        <v>1542</v>
      </c>
      <c r="F85" s="52" t="s">
        <v>1544</v>
      </c>
      <c r="G85" s="37" t="s">
        <v>1918</v>
      </c>
      <c r="H85" s="44">
        <v>0</v>
      </c>
      <c r="I85" s="54" t="s">
        <v>1545</v>
      </c>
      <c r="J85" s="44"/>
      <c r="K85" s="44" t="s">
        <v>1543</v>
      </c>
      <c r="L85" s="44" t="s">
        <v>1139</v>
      </c>
    </row>
    <row r="86" spans="1:12" ht="16.149999999999999" customHeight="1">
      <c r="A86" s="36"/>
      <c r="B86" s="15">
        <f t="shared" si="2"/>
        <v>82</v>
      </c>
      <c r="C86" s="16" t="s">
        <v>1538</v>
      </c>
      <c r="D86" s="12" t="s">
        <v>51</v>
      </c>
      <c r="E86" s="44" t="s">
        <v>289</v>
      </c>
      <c r="F86" s="49" t="s">
        <v>1591</v>
      </c>
      <c r="G86" s="37" t="s">
        <v>1917</v>
      </c>
      <c r="H86" s="44">
        <v>1</v>
      </c>
      <c r="I86" s="44" t="s">
        <v>1540</v>
      </c>
      <c r="J86" s="44" t="s">
        <v>21</v>
      </c>
      <c r="K86" s="44" t="s">
        <v>1539</v>
      </c>
      <c r="L86" s="44" t="s">
        <v>1139</v>
      </c>
    </row>
    <row r="87" spans="1:12" ht="16.149999999999999" customHeight="1">
      <c r="A87" s="36"/>
      <c r="B87" s="15">
        <f t="shared" si="2"/>
        <v>83</v>
      </c>
      <c r="C87" s="16" t="s">
        <v>1533</v>
      </c>
      <c r="D87" s="12" t="s">
        <v>51</v>
      </c>
      <c r="E87" s="44" t="s">
        <v>109</v>
      </c>
      <c r="F87" s="45" t="s">
        <v>1535</v>
      </c>
      <c r="G87" s="37" t="s">
        <v>1916</v>
      </c>
      <c r="H87" s="44">
        <v>0</v>
      </c>
      <c r="I87" s="48" t="s">
        <v>1536</v>
      </c>
      <c r="J87" s="44" t="s">
        <v>1537</v>
      </c>
      <c r="K87" s="44" t="s">
        <v>1534</v>
      </c>
      <c r="L87" s="44" t="s">
        <v>1139</v>
      </c>
    </row>
    <row r="88" spans="1:12" ht="16.149999999999999" customHeight="1">
      <c r="A88" s="36"/>
      <c r="B88" s="15">
        <f t="shared" si="2"/>
        <v>84</v>
      </c>
      <c r="C88" s="16" t="s">
        <v>1530</v>
      </c>
      <c r="D88" s="12" t="s">
        <v>51</v>
      </c>
      <c r="E88" s="44" t="s">
        <v>289</v>
      </c>
      <c r="F88" s="45" t="s">
        <v>1531</v>
      </c>
      <c r="G88" s="37" t="s">
        <v>1915</v>
      </c>
      <c r="H88" s="44">
        <v>1</v>
      </c>
      <c r="I88" s="44" t="s">
        <v>1532</v>
      </c>
      <c r="J88" s="44" t="s">
        <v>1529</v>
      </c>
      <c r="K88" s="44" t="s">
        <v>1526</v>
      </c>
      <c r="L88" s="44" t="s">
        <v>1139</v>
      </c>
    </row>
    <row r="89" spans="1:12" ht="16.149999999999999" customHeight="1">
      <c r="A89" s="36"/>
      <c r="B89" s="15">
        <f t="shared" si="2"/>
        <v>85</v>
      </c>
      <c r="C89" s="16" t="s">
        <v>1525</v>
      </c>
      <c r="D89" s="12" t="s">
        <v>51</v>
      </c>
      <c r="E89" s="44" t="s">
        <v>714</v>
      </c>
      <c r="F89" s="45" t="s">
        <v>1527</v>
      </c>
      <c r="G89" s="37" t="s">
        <v>1914</v>
      </c>
      <c r="H89" s="44">
        <v>2</v>
      </c>
      <c r="I89" s="44" t="s">
        <v>1528</v>
      </c>
      <c r="J89" s="44" t="s">
        <v>1529</v>
      </c>
      <c r="K89" s="44" t="s">
        <v>1526</v>
      </c>
      <c r="L89" s="44" t="s">
        <v>1139</v>
      </c>
    </row>
    <row r="90" spans="1:12" ht="16.149999999999999" customHeight="1">
      <c r="A90" s="36"/>
      <c r="B90" s="15">
        <f t="shared" si="2"/>
        <v>86</v>
      </c>
      <c r="C90" s="16" t="s">
        <v>1520</v>
      </c>
      <c r="D90" s="12" t="s">
        <v>51</v>
      </c>
      <c r="E90" s="44" t="s">
        <v>246</v>
      </c>
      <c r="F90" s="45" t="s">
        <v>1522</v>
      </c>
      <c r="G90" s="37" t="s">
        <v>1913</v>
      </c>
      <c r="H90" s="44">
        <v>2</v>
      </c>
      <c r="I90" s="48" t="s">
        <v>1523</v>
      </c>
      <c r="J90" s="44" t="s">
        <v>1524</v>
      </c>
      <c r="K90" s="44" t="s">
        <v>1521</v>
      </c>
      <c r="L90" s="44" t="s">
        <v>1139</v>
      </c>
    </row>
    <row r="91" spans="1:12" ht="16.149999999999999" customHeight="1">
      <c r="A91" s="36"/>
      <c r="B91" s="15">
        <f t="shared" si="2"/>
        <v>87</v>
      </c>
      <c r="C91" s="16" t="s">
        <v>1515</v>
      </c>
      <c r="D91" s="12" t="s">
        <v>51</v>
      </c>
      <c r="E91" s="44" t="s">
        <v>289</v>
      </c>
      <c r="F91" s="45" t="s">
        <v>1517</v>
      </c>
      <c r="G91" s="37" t="s">
        <v>1912</v>
      </c>
      <c r="H91" s="44">
        <v>2</v>
      </c>
      <c r="I91" s="48" t="s">
        <v>1518</v>
      </c>
      <c r="J91" s="44" t="s">
        <v>1519</v>
      </c>
      <c r="K91" s="44" t="s">
        <v>1516</v>
      </c>
      <c r="L91" s="44" t="s">
        <v>1139</v>
      </c>
    </row>
    <row r="92" spans="1:12" ht="16.149999999999999" customHeight="1">
      <c r="A92" s="36"/>
      <c r="B92" s="15">
        <f t="shared" si="2"/>
        <v>88</v>
      </c>
      <c r="C92" s="16" t="s">
        <v>1510</v>
      </c>
      <c r="D92" s="12" t="s">
        <v>51</v>
      </c>
      <c r="E92" s="44" t="s">
        <v>255</v>
      </c>
      <c r="F92" s="45" t="s">
        <v>1512</v>
      </c>
      <c r="G92" s="37" t="s">
        <v>1911</v>
      </c>
      <c r="H92" s="44">
        <v>0</v>
      </c>
      <c r="I92" s="48" t="s">
        <v>1513</v>
      </c>
      <c r="J92" s="44" t="s">
        <v>1514</v>
      </c>
      <c r="K92" s="44" t="s">
        <v>1511</v>
      </c>
      <c r="L92" s="44" t="s">
        <v>1139</v>
      </c>
    </row>
    <row r="93" spans="1:12" ht="16.149999999999999" customHeight="1">
      <c r="A93" s="36"/>
      <c r="B93" s="15">
        <f t="shared" si="2"/>
        <v>89</v>
      </c>
      <c r="C93" s="16" t="s">
        <v>1505</v>
      </c>
      <c r="D93" s="13" t="s">
        <v>51</v>
      </c>
      <c r="E93" s="54" t="s">
        <v>714</v>
      </c>
      <c r="F93" s="53" t="s">
        <v>1507</v>
      </c>
      <c r="G93" s="37" t="s">
        <v>1910</v>
      </c>
      <c r="H93" s="48">
        <v>2</v>
      </c>
      <c r="I93" s="48" t="s">
        <v>1508</v>
      </c>
      <c r="J93" s="55" t="s">
        <v>1509</v>
      </c>
      <c r="K93" s="48" t="s">
        <v>1506</v>
      </c>
      <c r="L93" s="48" t="s">
        <v>1139</v>
      </c>
    </row>
    <row r="94" spans="1:12" ht="16.149999999999999" customHeight="1">
      <c r="A94" s="36"/>
      <c r="B94" s="15">
        <f t="shared" si="2"/>
        <v>90</v>
      </c>
      <c r="C94" s="16" t="s">
        <v>1501</v>
      </c>
      <c r="D94" s="12" t="s">
        <v>51</v>
      </c>
      <c r="E94" s="44" t="s">
        <v>105</v>
      </c>
      <c r="F94" s="45" t="s">
        <v>1503</v>
      </c>
      <c r="G94" s="37" t="s">
        <v>1909</v>
      </c>
      <c r="H94" s="44">
        <v>0</v>
      </c>
      <c r="I94" s="44"/>
      <c r="J94" s="44" t="s">
        <v>1504</v>
      </c>
      <c r="K94" s="44" t="s">
        <v>1502</v>
      </c>
      <c r="L94" s="44" t="s">
        <v>1139</v>
      </c>
    </row>
    <row r="95" spans="1:12" ht="16.149999999999999" customHeight="1">
      <c r="A95" s="36"/>
      <c r="B95" s="15">
        <f t="shared" si="2"/>
        <v>91</v>
      </c>
      <c r="C95" s="16" t="s">
        <v>1497</v>
      </c>
      <c r="D95" s="12" t="s">
        <v>51</v>
      </c>
      <c r="E95" s="44" t="s">
        <v>254</v>
      </c>
      <c r="F95" s="45" t="s">
        <v>1499</v>
      </c>
      <c r="G95" s="37" t="s">
        <v>1908</v>
      </c>
      <c r="H95" s="44">
        <v>3</v>
      </c>
      <c r="I95" s="44" t="s">
        <v>1500</v>
      </c>
      <c r="J95" s="44"/>
      <c r="K95" s="44" t="s">
        <v>1498</v>
      </c>
      <c r="L95" s="44" t="s">
        <v>1139</v>
      </c>
    </row>
    <row r="96" spans="1:12" ht="16.149999999999999" customHeight="1">
      <c r="A96" s="36"/>
      <c r="B96" s="15">
        <f t="shared" si="2"/>
        <v>92</v>
      </c>
      <c r="C96" s="16" t="s">
        <v>1493</v>
      </c>
      <c r="D96" s="12" t="s">
        <v>51</v>
      </c>
      <c r="E96" s="44" t="s">
        <v>308</v>
      </c>
      <c r="F96" s="49" t="s">
        <v>1495</v>
      </c>
      <c r="G96" s="37" t="s">
        <v>1907</v>
      </c>
      <c r="H96" s="44">
        <v>3</v>
      </c>
      <c r="I96" s="48" t="s">
        <v>1496</v>
      </c>
      <c r="J96" s="44"/>
      <c r="K96" s="44" t="s">
        <v>1494</v>
      </c>
      <c r="L96" s="44" t="s">
        <v>1139</v>
      </c>
    </row>
    <row r="97" spans="1:12" ht="16.149999999999999" customHeight="1">
      <c r="A97" s="36"/>
      <c r="B97" s="15">
        <f t="shared" si="2"/>
        <v>93</v>
      </c>
      <c r="C97" s="16" t="s">
        <v>1488</v>
      </c>
      <c r="D97" s="12" t="s">
        <v>51</v>
      </c>
      <c r="E97" s="44" t="s">
        <v>308</v>
      </c>
      <c r="F97" s="45" t="s">
        <v>1490</v>
      </c>
      <c r="G97" s="37" t="s">
        <v>1906</v>
      </c>
      <c r="H97" s="44">
        <v>2</v>
      </c>
      <c r="I97" s="44" t="s">
        <v>1491</v>
      </c>
      <c r="J97" s="44" t="s">
        <v>1492</v>
      </c>
      <c r="K97" s="44" t="s">
        <v>1489</v>
      </c>
      <c r="L97" s="44" t="s">
        <v>1139</v>
      </c>
    </row>
    <row r="98" spans="1:12" ht="16.149999999999999" customHeight="1">
      <c r="A98" s="36"/>
      <c r="B98" s="15">
        <f t="shared" si="2"/>
        <v>94</v>
      </c>
      <c r="C98" s="16" t="s">
        <v>1485</v>
      </c>
      <c r="D98" s="12" t="s">
        <v>51</v>
      </c>
      <c r="E98" s="44" t="s">
        <v>289</v>
      </c>
      <c r="F98" s="49" t="s">
        <v>1944</v>
      </c>
      <c r="G98" s="37" t="s">
        <v>1905</v>
      </c>
      <c r="H98" s="44">
        <v>2</v>
      </c>
      <c r="I98" s="48" t="s">
        <v>1487</v>
      </c>
      <c r="J98" s="44"/>
      <c r="K98" s="44" t="s">
        <v>1486</v>
      </c>
      <c r="L98" s="44" t="s">
        <v>1139</v>
      </c>
    </row>
    <row r="99" spans="1:12" ht="16.149999999999999" customHeight="1">
      <c r="A99" s="36"/>
      <c r="B99" s="15">
        <f t="shared" si="2"/>
        <v>95</v>
      </c>
      <c r="C99" s="16" t="s">
        <v>1480</v>
      </c>
      <c r="D99" s="12" t="s">
        <v>51</v>
      </c>
      <c r="E99" s="44" t="s">
        <v>255</v>
      </c>
      <c r="F99" s="45" t="s">
        <v>1482</v>
      </c>
      <c r="G99" s="37" t="s">
        <v>1904</v>
      </c>
      <c r="H99" s="44">
        <v>3</v>
      </c>
      <c r="I99" s="48" t="s">
        <v>1483</v>
      </c>
      <c r="J99" s="44" t="s">
        <v>1484</v>
      </c>
      <c r="K99" s="44" t="s">
        <v>1481</v>
      </c>
      <c r="L99" s="44" t="s">
        <v>1139</v>
      </c>
    </row>
    <row r="100" spans="1:12" ht="16.149999999999999" customHeight="1">
      <c r="A100" s="36"/>
      <c r="B100" s="15">
        <f t="shared" si="2"/>
        <v>96</v>
      </c>
      <c r="C100" s="16" t="s">
        <v>1476</v>
      </c>
      <c r="D100" s="12" t="s">
        <v>51</v>
      </c>
      <c r="E100" s="51" t="s">
        <v>112</v>
      </c>
      <c r="F100" s="49" t="s">
        <v>1477</v>
      </c>
      <c r="G100" s="37" t="s">
        <v>1903</v>
      </c>
      <c r="H100" s="44">
        <v>5</v>
      </c>
      <c r="I100" s="48" t="s">
        <v>1478</v>
      </c>
      <c r="J100" s="44" t="s">
        <v>1479</v>
      </c>
      <c r="K100" s="44" t="s">
        <v>1439</v>
      </c>
      <c r="L100" s="44" t="s">
        <v>1139</v>
      </c>
    </row>
    <row r="101" spans="1:12" ht="16.149999999999999" customHeight="1">
      <c r="A101" s="36"/>
      <c r="B101" s="15">
        <f t="shared" si="2"/>
        <v>97</v>
      </c>
      <c r="C101" s="16" t="s">
        <v>1471</v>
      </c>
      <c r="D101" s="12" t="s">
        <v>51</v>
      </c>
      <c r="E101" s="44" t="s">
        <v>1472</v>
      </c>
      <c r="F101" s="45" t="s">
        <v>1474</v>
      </c>
      <c r="G101" s="37" t="s">
        <v>1902</v>
      </c>
      <c r="H101" s="44">
        <v>2</v>
      </c>
      <c r="I101" s="54" t="s">
        <v>1475</v>
      </c>
      <c r="J101" s="44"/>
      <c r="K101" s="44" t="s">
        <v>1473</v>
      </c>
      <c r="L101" s="44" t="s">
        <v>1139</v>
      </c>
    </row>
    <row r="102" spans="1:12" ht="16.149999999999999" customHeight="1">
      <c r="A102" s="36"/>
      <c r="B102" s="15">
        <f t="shared" si="2"/>
        <v>98</v>
      </c>
      <c r="C102" s="16" t="s">
        <v>1467</v>
      </c>
      <c r="D102" s="12" t="s">
        <v>51</v>
      </c>
      <c r="E102" s="44" t="s">
        <v>105</v>
      </c>
      <c r="F102" s="45" t="s">
        <v>1469</v>
      </c>
      <c r="G102" s="37" t="s">
        <v>1901</v>
      </c>
      <c r="H102" s="44">
        <v>0</v>
      </c>
      <c r="I102" s="44"/>
      <c r="J102" s="44" t="s">
        <v>1470</v>
      </c>
      <c r="K102" s="44" t="s">
        <v>1468</v>
      </c>
      <c r="L102" s="44" t="s">
        <v>1139</v>
      </c>
    </row>
    <row r="103" spans="1:12" ht="16.149999999999999" customHeight="1">
      <c r="A103" s="36"/>
      <c r="B103" s="15">
        <f t="shared" si="2"/>
        <v>99</v>
      </c>
      <c r="C103" s="16" t="s">
        <v>1463</v>
      </c>
      <c r="D103" s="12" t="s">
        <v>51</v>
      </c>
      <c r="E103" s="44" t="s">
        <v>112</v>
      </c>
      <c r="F103" s="45" t="s">
        <v>1464</v>
      </c>
      <c r="G103" s="37" t="s">
        <v>1900</v>
      </c>
      <c r="H103" s="44">
        <v>2</v>
      </c>
      <c r="I103" s="44" t="s">
        <v>1465</v>
      </c>
      <c r="J103" s="38" t="s">
        <v>1466</v>
      </c>
      <c r="K103" s="44" t="s">
        <v>1444</v>
      </c>
      <c r="L103" s="44" t="s">
        <v>1139</v>
      </c>
    </row>
    <row r="104" spans="1:12" ht="16.149999999999999" customHeight="1">
      <c r="A104" s="36"/>
      <c r="B104" s="15">
        <f t="shared" si="2"/>
        <v>100</v>
      </c>
      <c r="C104" s="16" t="s">
        <v>1458</v>
      </c>
      <c r="D104" s="12" t="s">
        <v>51</v>
      </c>
      <c r="E104" s="44" t="s">
        <v>289</v>
      </c>
      <c r="F104" s="45" t="s">
        <v>1460</v>
      </c>
      <c r="G104" s="37" t="s">
        <v>1899</v>
      </c>
      <c r="H104" s="44">
        <v>3</v>
      </c>
      <c r="I104" s="48" t="s">
        <v>1461</v>
      </c>
      <c r="J104" s="44" t="s">
        <v>1462</v>
      </c>
      <c r="K104" s="44" t="s">
        <v>1459</v>
      </c>
      <c r="L104" s="44" t="s">
        <v>1139</v>
      </c>
    </row>
    <row r="105" spans="1:12" ht="16.149999999999999" customHeight="1">
      <c r="A105" s="36"/>
      <c r="B105" s="15">
        <f t="shared" si="2"/>
        <v>101</v>
      </c>
      <c r="C105" s="16" t="s">
        <v>1453</v>
      </c>
      <c r="D105" s="12" t="s">
        <v>51</v>
      </c>
      <c r="E105" s="44" t="s">
        <v>99</v>
      </c>
      <c r="F105" s="45" t="s">
        <v>1455</v>
      </c>
      <c r="G105" s="37" t="s">
        <v>1898</v>
      </c>
      <c r="H105" s="44">
        <v>3</v>
      </c>
      <c r="I105" s="54" t="s">
        <v>1456</v>
      </c>
      <c r="J105" s="44" t="s">
        <v>1457</v>
      </c>
      <c r="K105" s="51" t="s">
        <v>1454</v>
      </c>
      <c r="L105" s="44" t="s">
        <v>1139</v>
      </c>
    </row>
    <row r="106" spans="1:12" ht="16.149999999999999" customHeight="1">
      <c r="A106" s="36"/>
      <c r="B106" s="15">
        <f t="shared" si="2"/>
        <v>102</v>
      </c>
      <c r="C106" s="16" t="s">
        <v>1448</v>
      </c>
      <c r="D106" s="12" t="s">
        <v>51</v>
      </c>
      <c r="E106" s="44" t="s">
        <v>99</v>
      </c>
      <c r="F106" s="45" t="s">
        <v>1450</v>
      </c>
      <c r="G106" s="37" t="s">
        <v>1897</v>
      </c>
      <c r="H106" s="44">
        <v>3</v>
      </c>
      <c r="I106" s="48" t="s">
        <v>1451</v>
      </c>
      <c r="J106" s="44" t="s">
        <v>1452</v>
      </c>
      <c r="K106" s="44" t="s">
        <v>1449</v>
      </c>
      <c r="L106" s="44" t="s">
        <v>1139</v>
      </c>
    </row>
    <row r="107" spans="1:12" ht="16.149999999999999" customHeight="1">
      <c r="A107" s="36"/>
      <c r="B107" s="15">
        <f t="shared" si="2"/>
        <v>103</v>
      </c>
      <c r="C107" s="16" t="s">
        <v>1443</v>
      </c>
      <c r="D107" s="12" t="s">
        <v>51</v>
      </c>
      <c r="E107" s="44" t="s">
        <v>112</v>
      </c>
      <c r="F107" s="45" t="s">
        <v>1445</v>
      </c>
      <c r="G107" s="37" t="s">
        <v>1896</v>
      </c>
      <c r="H107" s="44">
        <v>3</v>
      </c>
      <c r="I107" s="48" t="s">
        <v>1446</v>
      </c>
      <c r="J107" s="44" t="s">
        <v>1447</v>
      </c>
      <c r="K107" s="44" t="s">
        <v>1444</v>
      </c>
      <c r="L107" s="44" t="s">
        <v>1139</v>
      </c>
    </row>
    <row r="108" spans="1:12" ht="16.149999999999999" customHeight="1">
      <c r="A108" s="36"/>
      <c r="B108" s="15">
        <f t="shared" si="2"/>
        <v>104</v>
      </c>
      <c r="C108" s="16" t="s">
        <v>1438</v>
      </c>
      <c r="D108" s="12" t="s">
        <v>51</v>
      </c>
      <c r="E108" s="51" t="s">
        <v>112</v>
      </c>
      <c r="F108" s="49" t="s">
        <v>1440</v>
      </c>
      <c r="G108" s="37" t="s">
        <v>1895</v>
      </c>
      <c r="H108" s="44">
        <v>3</v>
      </c>
      <c r="I108" s="48" t="s">
        <v>1441</v>
      </c>
      <c r="J108" s="44" t="s">
        <v>1442</v>
      </c>
      <c r="K108" s="44" t="s">
        <v>1439</v>
      </c>
      <c r="L108" s="44" t="s">
        <v>1139</v>
      </c>
    </row>
    <row r="109" spans="1:12" ht="16.149999999999999" customHeight="1">
      <c r="A109" s="36"/>
      <c r="B109" s="15">
        <f t="shared" si="2"/>
        <v>105</v>
      </c>
      <c r="C109" s="16" t="s">
        <v>1434</v>
      </c>
      <c r="D109" s="12" t="s">
        <v>51</v>
      </c>
      <c r="E109" s="44" t="s">
        <v>289</v>
      </c>
      <c r="F109" s="45" t="s">
        <v>1436</v>
      </c>
      <c r="G109" s="37" t="s">
        <v>1894</v>
      </c>
      <c r="H109" s="44">
        <v>2</v>
      </c>
      <c r="I109" s="44" t="s">
        <v>1437</v>
      </c>
      <c r="J109" s="44" t="s">
        <v>21</v>
      </c>
      <c r="K109" s="44" t="s">
        <v>1435</v>
      </c>
      <c r="L109" s="44" t="s">
        <v>1139</v>
      </c>
    </row>
    <row r="110" spans="1:12" ht="16.149999999999999" customHeight="1">
      <c r="A110" s="36"/>
      <c r="B110" s="15">
        <f t="shared" si="2"/>
        <v>106</v>
      </c>
      <c r="C110" s="16" t="s">
        <v>1429</v>
      </c>
      <c r="D110" s="12" t="s">
        <v>3</v>
      </c>
      <c r="E110" s="16" t="s">
        <v>21</v>
      </c>
      <c r="F110" s="53" t="s">
        <v>1431</v>
      </c>
      <c r="G110" s="37" t="s">
        <v>1893</v>
      </c>
      <c r="H110" s="44">
        <v>0</v>
      </c>
      <c r="I110" s="44" t="s">
        <v>1432</v>
      </c>
      <c r="J110" s="44" t="s">
        <v>1433</v>
      </c>
      <c r="K110" s="48" t="s">
        <v>1430</v>
      </c>
      <c r="L110" s="44" t="s">
        <v>1139</v>
      </c>
    </row>
    <row r="111" spans="1:12" ht="16.149999999999999" customHeight="1">
      <c r="A111" s="36"/>
      <c r="B111" s="15">
        <f t="shared" si="2"/>
        <v>107</v>
      </c>
      <c r="C111" s="16" t="s">
        <v>1424</v>
      </c>
      <c r="D111" s="12" t="s">
        <v>3</v>
      </c>
      <c r="E111" s="44" t="s">
        <v>1425</v>
      </c>
      <c r="F111" s="49" t="s">
        <v>1427</v>
      </c>
      <c r="G111" s="37" t="s">
        <v>1892</v>
      </c>
      <c r="H111" s="44">
        <v>0</v>
      </c>
      <c r="I111" s="44" t="s">
        <v>1428</v>
      </c>
      <c r="J111" s="44" t="s">
        <v>21</v>
      </c>
      <c r="K111" s="44" t="s">
        <v>1426</v>
      </c>
      <c r="L111" s="44" t="s">
        <v>1139</v>
      </c>
    </row>
    <row r="112" spans="1:12" ht="16.149999999999999" customHeight="1">
      <c r="A112" s="36"/>
      <c r="B112" s="15">
        <f t="shared" si="2"/>
        <v>108</v>
      </c>
      <c r="C112" s="16" t="s">
        <v>1419</v>
      </c>
      <c r="D112" s="12" t="s">
        <v>3</v>
      </c>
      <c r="E112" s="12" t="s">
        <v>1420</v>
      </c>
      <c r="F112" s="45" t="s">
        <v>1422</v>
      </c>
      <c r="G112" s="37" t="s">
        <v>1891</v>
      </c>
      <c r="H112" s="44">
        <v>1</v>
      </c>
      <c r="I112" s="48" t="s">
        <v>1423</v>
      </c>
      <c r="J112" s="44"/>
      <c r="K112" s="44" t="s">
        <v>1421</v>
      </c>
      <c r="L112" s="44" t="s">
        <v>1139</v>
      </c>
    </row>
    <row r="113" spans="1:12" ht="16.149999999999999" customHeight="1">
      <c r="A113" s="36"/>
      <c r="B113" s="15">
        <f t="shared" si="2"/>
        <v>109</v>
      </c>
      <c r="C113" s="16" t="s">
        <v>1415</v>
      </c>
      <c r="D113" s="12" t="s">
        <v>3</v>
      </c>
      <c r="E113" s="44" t="s">
        <v>98</v>
      </c>
      <c r="F113" s="45" t="s">
        <v>1417</v>
      </c>
      <c r="G113" s="37" t="s">
        <v>1890</v>
      </c>
      <c r="H113" s="44">
        <v>0</v>
      </c>
      <c r="I113" s="44" t="s">
        <v>1418</v>
      </c>
      <c r="J113" s="44"/>
      <c r="K113" s="44" t="s">
        <v>1416</v>
      </c>
      <c r="L113" s="44" t="s">
        <v>1139</v>
      </c>
    </row>
    <row r="114" spans="1:12" ht="16.149999999999999" customHeight="1">
      <c r="A114" s="36"/>
      <c r="B114" s="15">
        <f t="shared" si="2"/>
        <v>110</v>
      </c>
      <c r="C114" s="16" t="s">
        <v>1412</v>
      </c>
      <c r="D114" s="12" t="s">
        <v>3</v>
      </c>
      <c r="E114" s="44" t="s">
        <v>98</v>
      </c>
      <c r="F114" s="45" t="s">
        <v>1413</v>
      </c>
      <c r="G114" s="37" t="s">
        <v>1889</v>
      </c>
      <c r="H114" s="44">
        <v>0</v>
      </c>
      <c r="I114" s="44"/>
      <c r="J114" s="44" t="s">
        <v>1414</v>
      </c>
      <c r="K114" s="44" t="s">
        <v>1409</v>
      </c>
      <c r="L114" s="44" t="s">
        <v>1139</v>
      </c>
    </row>
    <row r="115" spans="1:12" ht="16.149999999999999" customHeight="1">
      <c r="A115" s="36"/>
      <c r="B115" s="15">
        <f t="shared" si="2"/>
        <v>111</v>
      </c>
      <c r="C115" s="16" t="s">
        <v>1408</v>
      </c>
      <c r="D115" s="12" t="s">
        <v>3</v>
      </c>
      <c r="E115" s="44" t="s">
        <v>98</v>
      </c>
      <c r="F115" s="45" t="s">
        <v>1410</v>
      </c>
      <c r="G115" s="37" t="s">
        <v>1888</v>
      </c>
      <c r="H115" s="44">
        <v>1</v>
      </c>
      <c r="I115" s="44" t="s">
        <v>1411</v>
      </c>
      <c r="J115" s="44"/>
      <c r="K115" s="44" t="s">
        <v>1409</v>
      </c>
      <c r="L115" s="44" t="s">
        <v>1139</v>
      </c>
    </row>
    <row r="116" spans="1:12" ht="16.149999999999999" customHeight="1">
      <c r="A116" s="36"/>
      <c r="B116" s="15">
        <f t="shared" si="2"/>
        <v>112</v>
      </c>
      <c r="C116" s="16" t="s">
        <v>1404</v>
      </c>
      <c r="D116" s="13" t="s">
        <v>3</v>
      </c>
      <c r="E116" s="44" t="s">
        <v>110</v>
      </c>
      <c r="F116" s="45" t="s">
        <v>1406</v>
      </c>
      <c r="G116" s="37" t="s">
        <v>1887</v>
      </c>
      <c r="H116" s="44">
        <v>2</v>
      </c>
      <c r="I116" s="44" t="s">
        <v>1407</v>
      </c>
      <c r="J116" s="44"/>
      <c r="K116" s="44" t="s">
        <v>1405</v>
      </c>
      <c r="L116" s="44" t="s">
        <v>1139</v>
      </c>
    </row>
    <row r="117" spans="1:12" ht="16.149999999999999" customHeight="1">
      <c r="A117" s="36"/>
      <c r="B117" s="15">
        <f t="shared" si="2"/>
        <v>113</v>
      </c>
      <c r="C117" s="16" t="s">
        <v>1401</v>
      </c>
      <c r="D117" s="12" t="s">
        <v>3</v>
      </c>
      <c r="E117" s="16" t="s">
        <v>21</v>
      </c>
      <c r="F117" s="45" t="s">
        <v>1403</v>
      </c>
      <c r="G117" s="37" t="s">
        <v>1886</v>
      </c>
      <c r="H117" s="44">
        <v>0</v>
      </c>
      <c r="I117" s="44"/>
      <c r="J117" s="44"/>
      <c r="K117" s="44" t="s">
        <v>1402</v>
      </c>
      <c r="L117" s="44" t="s">
        <v>1139</v>
      </c>
    </row>
    <row r="118" spans="1:12" ht="16.149999999999999" customHeight="1">
      <c r="A118" s="36"/>
      <c r="B118" s="15">
        <f t="shared" si="2"/>
        <v>114</v>
      </c>
      <c r="C118" s="16" t="s">
        <v>1397</v>
      </c>
      <c r="D118" s="13" t="s">
        <v>3</v>
      </c>
      <c r="E118" s="48" t="s">
        <v>304</v>
      </c>
      <c r="F118" s="49" t="s">
        <v>1399</v>
      </c>
      <c r="G118" s="37" t="s">
        <v>1885</v>
      </c>
      <c r="H118" s="48">
        <v>2</v>
      </c>
      <c r="I118" s="48" t="s">
        <v>1400</v>
      </c>
      <c r="J118" s="44"/>
      <c r="K118" s="48" t="s">
        <v>1398</v>
      </c>
      <c r="L118" s="48" t="s">
        <v>1139</v>
      </c>
    </row>
    <row r="119" spans="1:12" ht="16.149999999999999" customHeight="1">
      <c r="A119" s="36"/>
      <c r="B119" s="15">
        <f t="shared" si="2"/>
        <v>115</v>
      </c>
      <c r="C119" s="16" t="s">
        <v>1393</v>
      </c>
      <c r="D119" s="12" t="s">
        <v>3</v>
      </c>
      <c r="E119" s="16" t="s">
        <v>21</v>
      </c>
      <c r="F119" s="45" t="s">
        <v>1395</v>
      </c>
      <c r="G119" s="37" t="s">
        <v>1884</v>
      </c>
      <c r="H119" s="44">
        <v>0</v>
      </c>
      <c r="I119" s="44" t="s">
        <v>1396</v>
      </c>
      <c r="J119" s="44"/>
      <c r="K119" s="44" t="s">
        <v>1394</v>
      </c>
      <c r="L119" s="44" t="s">
        <v>1139</v>
      </c>
    </row>
    <row r="120" spans="1:12" ht="16.149999999999999" customHeight="1">
      <c r="A120" s="36"/>
      <c r="B120" s="15">
        <f t="shared" si="2"/>
        <v>116</v>
      </c>
      <c r="C120" s="16" t="s">
        <v>1389</v>
      </c>
      <c r="D120" s="12" t="s">
        <v>3</v>
      </c>
      <c r="E120" s="44" t="s">
        <v>115</v>
      </c>
      <c r="F120" s="49" t="s">
        <v>1391</v>
      </c>
      <c r="G120" s="37" t="s">
        <v>1883</v>
      </c>
      <c r="H120" s="44">
        <v>1</v>
      </c>
      <c r="I120" s="44" t="s">
        <v>1392</v>
      </c>
      <c r="J120" s="44"/>
      <c r="K120" s="44" t="s">
        <v>1390</v>
      </c>
      <c r="L120" s="44" t="s">
        <v>1139</v>
      </c>
    </row>
    <row r="121" spans="1:12" ht="16.149999999999999" customHeight="1">
      <c r="A121" s="36"/>
      <c r="B121" s="15">
        <f t="shared" si="2"/>
        <v>117</v>
      </c>
      <c r="C121" s="16" t="s">
        <v>1386</v>
      </c>
      <c r="D121" s="12" t="s">
        <v>3</v>
      </c>
      <c r="E121" s="44" t="s">
        <v>98</v>
      </c>
      <c r="F121" s="45" t="s">
        <v>1387</v>
      </c>
      <c r="G121" s="37" t="s">
        <v>1882</v>
      </c>
      <c r="H121" s="44">
        <v>0</v>
      </c>
      <c r="I121" s="44"/>
      <c r="J121" s="44" t="s">
        <v>21</v>
      </c>
      <c r="K121" s="44" t="s">
        <v>1388</v>
      </c>
      <c r="L121" s="44" t="s">
        <v>1139</v>
      </c>
    </row>
    <row r="122" spans="1:12" ht="16.149999999999999" customHeight="1">
      <c r="A122" s="36"/>
      <c r="B122" s="15">
        <f t="shared" si="2"/>
        <v>118</v>
      </c>
      <c r="C122" s="16" t="s">
        <v>1382</v>
      </c>
      <c r="D122" s="12" t="s">
        <v>3</v>
      </c>
      <c r="E122" s="51" t="s">
        <v>285</v>
      </c>
      <c r="F122" s="49" t="s">
        <v>1384</v>
      </c>
      <c r="G122" s="37" t="s">
        <v>1881</v>
      </c>
      <c r="H122" s="48">
        <v>0</v>
      </c>
      <c r="I122" s="48"/>
      <c r="J122" s="44" t="s">
        <v>1385</v>
      </c>
      <c r="K122" s="51" t="s">
        <v>1383</v>
      </c>
      <c r="L122" s="44" t="s">
        <v>1139</v>
      </c>
    </row>
    <row r="123" spans="1:12" ht="16.149999999999999" customHeight="1">
      <c r="A123" s="36"/>
      <c r="B123" s="15">
        <f t="shared" si="2"/>
        <v>119</v>
      </c>
      <c r="C123" s="16" t="s">
        <v>1377</v>
      </c>
      <c r="D123" s="12" t="s">
        <v>3</v>
      </c>
      <c r="E123" s="44" t="s">
        <v>98</v>
      </c>
      <c r="F123" s="49" t="s">
        <v>1379</v>
      </c>
      <c r="G123" s="37" t="s">
        <v>1880</v>
      </c>
      <c r="H123" s="44">
        <v>2</v>
      </c>
      <c r="I123" s="48" t="s">
        <v>1380</v>
      </c>
      <c r="J123" s="44" t="s">
        <v>1381</v>
      </c>
      <c r="K123" s="44" t="s">
        <v>1378</v>
      </c>
      <c r="L123" s="44" t="s">
        <v>1139</v>
      </c>
    </row>
    <row r="124" spans="1:12" ht="16.149999999999999" customHeight="1">
      <c r="A124" s="36"/>
      <c r="B124" s="15">
        <f t="shared" si="2"/>
        <v>120</v>
      </c>
      <c r="C124" s="16" t="s">
        <v>1372</v>
      </c>
      <c r="D124" s="13" t="s">
        <v>3</v>
      </c>
      <c r="E124" s="44" t="s">
        <v>98</v>
      </c>
      <c r="F124" s="45" t="s">
        <v>1374</v>
      </c>
      <c r="G124" s="37" t="s">
        <v>1879</v>
      </c>
      <c r="H124" s="44">
        <v>5</v>
      </c>
      <c r="I124" s="48" t="s">
        <v>1375</v>
      </c>
      <c r="J124" s="44" t="s">
        <v>1376</v>
      </c>
      <c r="K124" s="44" t="s">
        <v>1373</v>
      </c>
      <c r="L124" s="44" t="s">
        <v>1139</v>
      </c>
    </row>
    <row r="125" spans="1:12" ht="16.149999999999999" customHeight="1">
      <c r="A125" s="36"/>
      <c r="B125" s="15">
        <f t="shared" si="2"/>
        <v>121</v>
      </c>
      <c r="C125" s="16" t="s">
        <v>1368</v>
      </c>
      <c r="D125" s="12" t="s">
        <v>29</v>
      </c>
      <c r="E125" s="44" t="s">
        <v>245</v>
      </c>
      <c r="F125" s="45" t="s">
        <v>1369</v>
      </c>
      <c r="G125" s="37" t="s">
        <v>1878</v>
      </c>
      <c r="H125" s="44">
        <v>1</v>
      </c>
      <c r="I125" s="44" t="s">
        <v>1370</v>
      </c>
      <c r="J125" s="44" t="s">
        <v>1371</v>
      </c>
      <c r="K125" s="44" t="s">
        <v>1325</v>
      </c>
      <c r="L125" s="44" t="s">
        <v>1139</v>
      </c>
    </row>
    <row r="126" spans="1:12" ht="16.149999999999999" customHeight="1">
      <c r="A126" s="36"/>
      <c r="B126" s="15">
        <f t="shared" si="2"/>
        <v>122</v>
      </c>
      <c r="C126" s="16" t="s">
        <v>1364</v>
      </c>
      <c r="D126" s="51" t="s">
        <v>29</v>
      </c>
      <c r="E126" s="44" t="s">
        <v>245</v>
      </c>
      <c r="F126" s="45" t="s">
        <v>1365</v>
      </c>
      <c r="G126" s="37" t="s">
        <v>1877</v>
      </c>
      <c r="H126" s="44">
        <v>1</v>
      </c>
      <c r="I126" s="44" t="s">
        <v>1366</v>
      </c>
      <c r="J126" s="44" t="s">
        <v>1367</v>
      </c>
      <c r="K126" s="44" t="s">
        <v>715</v>
      </c>
      <c r="L126" s="44" t="s">
        <v>1139</v>
      </c>
    </row>
    <row r="127" spans="1:12" ht="16.149999999999999" customHeight="1">
      <c r="A127" s="36"/>
      <c r="B127" s="15">
        <f t="shared" si="2"/>
        <v>123</v>
      </c>
      <c r="C127" s="16" t="s">
        <v>1360</v>
      </c>
      <c r="D127" s="51" t="s">
        <v>29</v>
      </c>
      <c r="E127" s="51" t="s">
        <v>97</v>
      </c>
      <c r="F127" s="52" t="s">
        <v>1361</v>
      </c>
      <c r="G127" s="37" t="s">
        <v>1876</v>
      </c>
      <c r="H127" s="51">
        <v>4</v>
      </c>
      <c r="I127" s="54" t="s">
        <v>1362</v>
      </c>
      <c r="J127" s="51" t="s">
        <v>1363</v>
      </c>
      <c r="K127" s="51" t="s">
        <v>711</v>
      </c>
      <c r="L127" s="51" t="s">
        <v>1139</v>
      </c>
    </row>
    <row r="128" spans="1:12" ht="16.149999999999999" customHeight="1">
      <c r="A128" s="36"/>
      <c r="B128" s="15">
        <f t="shared" si="2"/>
        <v>124</v>
      </c>
      <c r="C128" s="16" t="s">
        <v>1357</v>
      </c>
      <c r="D128" s="12" t="s">
        <v>29</v>
      </c>
      <c r="E128" s="44" t="s">
        <v>97</v>
      </c>
      <c r="F128" s="45" t="s">
        <v>1359</v>
      </c>
      <c r="G128" s="37" t="s">
        <v>1875</v>
      </c>
      <c r="H128" s="44">
        <v>0</v>
      </c>
      <c r="I128" s="44"/>
      <c r="J128" s="44"/>
      <c r="K128" s="44" t="s">
        <v>1358</v>
      </c>
      <c r="L128" s="44" t="s">
        <v>1139</v>
      </c>
    </row>
    <row r="129" spans="1:12" ht="16.149999999999999" customHeight="1">
      <c r="A129" s="36"/>
      <c r="B129" s="15">
        <f t="shared" si="2"/>
        <v>125</v>
      </c>
      <c r="C129" s="16" t="s">
        <v>1354</v>
      </c>
      <c r="D129" s="12" t="s">
        <v>29</v>
      </c>
      <c r="E129" s="44" t="s">
        <v>253</v>
      </c>
      <c r="F129" s="45" t="s">
        <v>1356</v>
      </c>
      <c r="G129" s="37" t="s">
        <v>1874</v>
      </c>
      <c r="H129" s="44">
        <v>0</v>
      </c>
      <c r="I129" s="48"/>
      <c r="J129" s="44"/>
      <c r="K129" s="44" t="s">
        <v>1355</v>
      </c>
      <c r="L129" s="44" t="s">
        <v>1139</v>
      </c>
    </row>
    <row r="130" spans="1:12" ht="16.149999999999999" customHeight="1">
      <c r="A130" s="36"/>
      <c r="B130" s="15">
        <f t="shared" si="2"/>
        <v>126</v>
      </c>
      <c r="C130" s="16" t="s">
        <v>1349</v>
      </c>
      <c r="D130" s="12" t="s">
        <v>29</v>
      </c>
      <c r="E130" s="44" t="s">
        <v>245</v>
      </c>
      <c r="F130" s="49" t="s">
        <v>1351</v>
      </c>
      <c r="G130" s="37" t="s">
        <v>1873</v>
      </c>
      <c r="H130" s="44">
        <v>1</v>
      </c>
      <c r="I130" s="44" t="s">
        <v>1352</v>
      </c>
      <c r="J130" s="44" t="s">
        <v>1353</v>
      </c>
      <c r="K130" s="44" t="s">
        <v>1350</v>
      </c>
      <c r="L130" s="44" t="s">
        <v>1139</v>
      </c>
    </row>
    <row r="131" spans="1:12" ht="16.149999999999999" customHeight="1">
      <c r="A131" s="36"/>
      <c r="B131" s="15">
        <f t="shared" si="2"/>
        <v>127</v>
      </c>
      <c r="C131" s="16" t="s">
        <v>1344</v>
      </c>
      <c r="D131" s="12" t="s">
        <v>29</v>
      </c>
      <c r="E131" s="44" t="s">
        <v>96</v>
      </c>
      <c r="F131" s="49" t="s">
        <v>1346</v>
      </c>
      <c r="G131" s="37" t="s">
        <v>1872</v>
      </c>
      <c r="H131" s="44">
        <v>1</v>
      </c>
      <c r="I131" s="44" t="s">
        <v>1347</v>
      </c>
      <c r="J131" s="44" t="s">
        <v>1348</v>
      </c>
      <c r="K131" s="44" t="s">
        <v>1345</v>
      </c>
      <c r="L131" s="44" t="s">
        <v>1139</v>
      </c>
    </row>
    <row r="132" spans="1:12" ht="16.149999999999999" customHeight="1">
      <c r="A132" s="36"/>
      <c r="B132" s="15">
        <f t="shared" si="2"/>
        <v>128</v>
      </c>
      <c r="C132" s="16" t="s">
        <v>1339</v>
      </c>
      <c r="D132" s="12" t="s">
        <v>29</v>
      </c>
      <c r="E132" s="44" t="s">
        <v>97</v>
      </c>
      <c r="F132" s="45" t="s">
        <v>1341</v>
      </c>
      <c r="G132" s="37" t="s">
        <v>1871</v>
      </c>
      <c r="H132" s="44">
        <v>3</v>
      </c>
      <c r="I132" s="48" t="s">
        <v>1342</v>
      </c>
      <c r="J132" s="44" t="s">
        <v>1343</v>
      </c>
      <c r="K132" s="44" t="s">
        <v>1340</v>
      </c>
      <c r="L132" s="44" t="s">
        <v>1139</v>
      </c>
    </row>
    <row r="133" spans="1:12" ht="16.149999999999999" customHeight="1">
      <c r="A133" s="36"/>
      <c r="B133" s="15">
        <f t="shared" si="2"/>
        <v>129</v>
      </c>
      <c r="C133" s="16" t="s">
        <v>1334</v>
      </c>
      <c r="D133" s="12" t="s">
        <v>29</v>
      </c>
      <c r="E133" s="44" t="s">
        <v>253</v>
      </c>
      <c r="F133" s="45" t="s">
        <v>1336</v>
      </c>
      <c r="G133" s="37" t="s">
        <v>1870</v>
      </c>
      <c r="H133" s="44">
        <v>2</v>
      </c>
      <c r="I133" s="48" t="s">
        <v>1337</v>
      </c>
      <c r="J133" s="44" t="s">
        <v>1338</v>
      </c>
      <c r="K133" s="44" t="s">
        <v>1335</v>
      </c>
      <c r="L133" s="44" t="s">
        <v>1139</v>
      </c>
    </row>
    <row r="134" spans="1:12" ht="16.149999999999999" customHeight="1">
      <c r="A134" s="36"/>
      <c r="B134" s="15">
        <f t="shared" si="2"/>
        <v>130</v>
      </c>
      <c r="C134" s="16" t="s">
        <v>1329</v>
      </c>
      <c r="D134" s="12" t="s">
        <v>29</v>
      </c>
      <c r="E134" s="44" t="s">
        <v>97</v>
      </c>
      <c r="F134" s="45" t="s">
        <v>1331</v>
      </c>
      <c r="G134" s="37" t="s">
        <v>1869</v>
      </c>
      <c r="H134" s="44">
        <v>3</v>
      </c>
      <c r="I134" s="44" t="s">
        <v>1332</v>
      </c>
      <c r="J134" s="44" t="s">
        <v>1333</v>
      </c>
      <c r="K134" s="44" t="s">
        <v>1330</v>
      </c>
      <c r="L134" s="44" t="s">
        <v>1139</v>
      </c>
    </row>
    <row r="135" spans="1:12" ht="16.149999999999999" customHeight="1">
      <c r="A135" s="36"/>
      <c r="B135" s="15">
        <f t="shared" si="2"/>
        <v>131</v>
      </c>
      <c r="C135" s="16" t="s">
        <v>1324</v>
      </c>
      <c r="D135" s="12" t="s">
        <v>29</v>
      </c>
      <c r="E135" s="44" t="s">
        <v>96</v>
      </c>
      <c r="F135" s="45" t="s">
        <v>1326</v>
      </c>
      <c r="G135" s="37" t="s">
        <v>1868</v>
      </c>
      <c r="H135" s="44">
        <v>3</v>
      </c>
      <c r="I135" s="48" t="s">
        <v>1327</v>
      </c>
      <c r="J135" s="44" t="s">
        <v>1328</v>
      </c>
      <c r="K135" s="44" t="s">
        <v>1325</v>
      </c>
      <c r="L135" s="44" t="s">
        <v>1139</v>
      </c>
    </row>
    <row r="136" spans="1:12" ht="16.149999999999999" customHeight="1">
      <c r="A136" s="36"/>
      <c r="B136" s="15">
        <f t="shared" si="2"/>
        <v>132</v>
      </c>
      <c r="C136" s="16" t="s">
        <v>1319</v>
      </c>
      <c r="D136" s="12" t="s">
        <v>29</v>
      </c>
      <c r="E136" s="44" t="s">
        <v>253</v>
      </c>
      <c r="F136" s="45" t="s">
        <v>1321</v>
      </c>
      <c r="G136" s="37" t="s">
        <v>1867</v>
      </c>
      <c r="H136" s="44">
        <v>5</v>
      </c>
      <c r="I136" s="48" t="s">
        <v>1322</v>
      </c>
      <c r="J136" s="44" t="s">
        <v>1323</v>
      </c>
      <c r="K136" s="44" t="s">
        <v>1320</v>
      </c>
      <c r="L136" s="44" t="s">
        <v>1139</v>
      </c>
    </row>
    <row r="137" spans="1:12" ht="16.149999999999999" customHeight="1">
      <c r="A137" s="36"/>
      <c r="B137" s="15">
        <f t="shared" si="2"/>
        <v>133</v>
      </c>
      <c r="C137" s="16" t="s">
        <v>1315</v>
      </c>
      <c r="D137" s="12" t="s">
        <v>29</v>
      </c>
      <c r="E137" s="44" t="s">
        <v>253</v>
      </c>
      <c r="F137" s="45" t="s">
        <v>1317</v>
      </c>
      <c r="G137" s="37" t="s">
        <v>1866</v>
      </c>
      <c r="H137" s="44">
        <v>1</v>
      </c>
      <c r="I137" s="44" t="s">
        <v>1318</v>
      </c>
      <c r="J137" s="44"/>
      <c r="K137" s="44" t="s">
        <v>1316</v>
      </c>
      <c r="L137" s="44" t="s">
        <v>1139</v>
      </c>
    </row>
    <row r="138" spans="1:12" ht="16.149999999999999" customHeight="1">
      <c r="A138" s="36"/>
      <c r="B138" s="15">
        <f t="shared" si="2"/>
        <v>134</v>
      </c>
      <c r="C138" s="16" t="s">
        <v>1310</v>
      </c>
      <c r="D138" s="12" t="s">
        <v>29</v>
      </c>
      <c r="E138" s="44" t="s">
        <v>97</v>
      </c>
      <c r="F138" s="45" t="s">
        <v>1312</v>
      </c>
      <c r="G138" s="37" t="s">
        <v>1865</v>
      </c>
      <c r="H138" s="44">
        <v>3</v>
      </c>
      <c r="I138" s="48" t="s">
        <v>1313</v>
      </c>
      <c r="J138" s="44" t="s">
        <v>1314</v>
      </c>
      <c r="K138" s="44" t="s">
        <v>1311</v>
      </c>
      <c r="L138" s="44" t="s">
        <v>1139</v>
      </c>
    </row>
    <row r="139" spans="1:12" ht="16.149999999999999" customHeight="1">
      <c r="A139" s="36"/>
      <c r="B139" s="15">
        <f t="shared" ref="B139:B202" si="3">ROW()-4</f>
        <v>135</v>
      </c>
      <c r="C139" s="16" t="s">
        <v>1306</v>
      </c>
      <c r="D139" s="12" t="s">
        <v>29</v>
      </c>
      <c r="E139" s="44" t="s">
        <v>105</v>
      </c>
      <c r="F139" s="45" t="s">
        <v>1308</v>
      </c>
      <c r="G139" s="37" t="s">
        <v>1864</v>
      </c>
      <c r="H139" s="44">
        <v>0</v>
      </c>
      <c r="I139" s="44"/>
      <c r="J139" s="44" t="s">
        <v>1309</v>
      </c>
      <c r="K139" s="44" t="s">
        <v>1307</v>
      </c>
      <c r="L139" s="44" t="s">
        <v>1139</v>
      </c>
    </row>
    <row r="140" spans="1:12" ht="16.149999999999999" customHeight="1">
      <c r="A140" s="36"/>
      <c r="B140" s="15">
        <f t="shared" si="3"/>
        <v>136</v>
      </c>
      <c r="C140" s="16" t="s">
        <v>1301</v>
      </c>
      <c r="D140" s="12" t="s">
        <v>29</v>
      </c>
      <c r="E140" s="44" t="s">
        <v>245</v>
      </c>
      <c r="F140" s="45" t="s">
        <v>1303</v>
      </c>
      <c r="G140" s="37" t="s">
        <v>1863</v>
      </c>
      <c r="H140" s="44">
        <v>3</v>
      </c>
      <c r="I140" s="48" t="s">
        <v>1304</v>
      </c>
      <c r="J140" s="44" t="s">
        <v>1305</v>
      </c>
      <c r="K140" s="44" t="s">
        <v>1302</v>
      </c>
      <c r="L140" s="44" t="s">
        <v>1139</v>
      </c>
    </row>
    <row r="141" spans="1:12" ht="16.149999999999999" customHeight="1">
      <c r="A141" s="36"/>
      <c r="B141" s="15">
        <f t="shared" si="3"/>
        <v>137</v>
      </c>
      <c r="C141" s="16" t="s">
        <v>1296</v>
      </c>
      <c r="D141" s="12" t="s">
        <v>29</v>
      </c>
      <c r="E141" s="51" t="s">
        <v>253</v>
      </c>
      <c r="F141" s="45" t="s">
        <v>1298</v>
      </c>
      <c r="G141" s="37" t="s">
        <v>1862</v>
      </c>
      <c r="H141" s="44">
        <v>3</v>
      </c>
      <c r="I141" s="44" t="s">
        <v>1299</v>
      </c>
      <c r="J141" s="44" t="s">
        <v>1300</v>
      </c>
      <c r="K141" s="51" t="s">
        <v>1297</v>
      </c>
      <c r="L141" s="44" t="s">
        <v>1139</v>
      </c>
    </row>
    <row r="142" spans="1:12" ht="16.149999999999999" customHeight="1">
      <c r="A142" s="36"/>
      <c r="B142" s="15">
        <f t="shared" si="3"/>
        <v>138</v>
      </c>
      <c r="C142" s="16" t="s">
        <v>1291</v>
      </c>
      <c r="D142" s="12" t="s">
        <v>29</v>
      </c>
      <c r="E142" s="44" t="s">
        <v>247</v>
      </c>
      <c r="F142" s="45" t="s">
        <v>1293</v>
      </c>
      <c r="G142" s="37" t="s">
        <v>1861</v>
      </c>
      <c r="H142" s="44">
        <v>3</v>
      </c>
      <c r="I142" s="48" t="s">
        <v>1294</v>
      </c>
      <c r="J142" s="44" t="s">
        <v>1295</v>
      </c>
      <c r="K142" s="51" t="s">
        <v>1292</v>
      </c>
      <c r="L142" s="44" t="s">
        <v>1139</v>
      </c>
    </row>
    <row r="143" spans="1:12" ht="16.149999999999999" customHeight="1">
      <c r="A143" s="36"/>
      <c r="B143" s="15">
        <f t="shared" si="3"/>
        <v>139</v>
      </c>
      <c r="C143" s="16" t="s">
        <v>1288</v>
      </c>
      <c r="D143" s="12" t="s">
        <v>29</v>
      </c>
      <c r="E143" s="44" t="s">
        <v>97</v>
      </c>
      <c r="F143" s="45" t="s">
        <v>1290</v>
      </c>
      <c r="G143" s="37" t="s">
        <v>1860</v>
      </c>
      <c r="H143" s="44">
        <v>0</v>
      </c>
      <c r="I143" s="44"/>
      <c r="J143" s="44"/>
      <c r="K143" s="44" t="s">
        <v>1289</v>
      </c>
      <c r="L143" s="44" t="s">
        <v>1139</v>
      </c>
    </row>
    <row r="144" spans="1:12" ht="16.149999999999999" customHeight="1">
      <c r="A144" s="36"/>
      <c r="B144" s="15">
        <f t="shared" si="3"/>
        <v>140</v>
      </c>
      <c r="C144" s="16" t="s">
        <v>1283</v>
      </c>
      <c r="D144" s="12" t="s">
        <v>29</v>
      </c>
      <c r="E144" s="44" t="s">
        <v>96</v>
      </c>
      <c r="F144" s="45" t="s">
        <v>1285</v>
      </c>
      <c r="G144" s="37" t="s">
        <v>1859</v>
      </c>
      <c r="H144" s="44">
        <v>3</v>
      </c>
      <c r="I144" s="44" t="s">
        <v>1286</v>
      </c>
      <c r="J144" s="44" t="s">
        <v>1287</v>
      </c>
      <c r="K144" s="44" t="s">
        <v>1284</v>
      </c>
      <c r="L144" s="44" t="s">
        <v>1139</v>
      </c>
    </row>
    <row r="145" spans="1:12" ht="16.149999999999999" customHeight="1">
      <c r="A145" s="36"/>
      <c r="B145" s="15">
        <f t="shared" si="3"/>
        <v>141</v>
      </c>
      <c r="C145" s="16" t="s">
        <v>1278</v>
      </c>
      <c r="D145" s="12" t="s">
        <v>100</v>
      </c>
      <c r="E145" s="44" t="s">
        <v>101</v>
      </c>
      <c r="F145" s="49" t="s">
        <v>1280</v>
      </c>
      <c r="G145" s="37" t="s">
        <v>1858</v>
      </c>
      <c r="H145" s="44">
        <v>5</v>
      </c>
      <c r="I145" s="48" t="s">
        <v>1281</v>
      </c>
      <c r="J145" s="44" t="s">
        <v>1282</v>
      </c>
      <c r="K145" s="44" t="s">
        <v>1279</v>
      </c>
      <c r="L145" s="44" t="s">
        <v>1139</v>
      </c>
    </row>
    <row r="146" spans="1:12" ht="16.149999999999999" customHeight="1">
      <c r="A146" s="36"/>
      <c r="B146" s="15">
        <f t="shared" si="3"/>
        <v>142</v>
      </c>
      <c r="C146" s="16" t="s">
        <v>1274</v>
      </c>
      <c r="D146" s="12" t="s">
        <v>100</v>
      </c>
      <c r="E146" s="44" t="s">
        <v>101</v>
      </c>
      <c r="F146" s="45" t="s">
        <v>1276</v>
      </c>
      <c r="G146" s="37" t="s">
        <v>1857</v>
      </c>
      <c r="H146" s="44">
        <v>5</v>
      </c>
      <c r="I146" s="44" t="s">
        <v>1277</v>
      </c>
      <c r="J146" s="44"/>
      <c r="K146" s="44" t="s">
        <v>1275</v>
      </c>
      <c r="L146" s="44" t="s">
        <v>1139</v>
      </c>
    </row>
    <row r="147" spans="1:12" ht="16.149999999999999" customHeight="1">
      <c r="A147" s="36"/>
      <c r="B147" s="15">
        <f t="shared" si="3"/>
        <v>143</v>
      </c>
      <c r="C147" s="16" t="s">
        <v>1270</v>
      </c>
      <c r="D147" s="12" t="s">
        <v>100</v>
      </c>
      <c r="E147" s="44" t="s">
        <v>101</v>
      </c>
      <c r="F147" s="45" t="s">
        <v>1272</v>
      </c>
      <c r="G147" s="37" t="s">
        <v>1856</v>
      </c>
      <c r="H147" s="44">
        <v>1</v>
      </c>
      <c r="I147" s="44" t="s">
        <v>1273</v>
      </c>
      <c r="J147" s="44"/>
      <c r="K147" s="44" t="s">
        <v>1271</v>
      </c>
      <c r="L147" s="44" t="s">
        <v>1139</v>
      </c>
    </row>
    <row r="148" spans="1:12" ht="16.149999999999999" customHeight="1">
      <c r="A148" s="36"/>
      <c r="B148" s="15">
        <f t="shared" si="3"/>
        <v>144</v>
      </c>
      <c r="C148" s="16" t="s">
        <v>1265</v>
      </c>
      <c r="D148" s="12" t="s">
        <v>100</v>
      </c>
      <c r="E148" s="44" t="s">
        <v>101</v>
      </c>
      <c r="F148" s="49" t="s">
        <v>1267</v>
      </c>
      <c r="G148" s="37" t="s">
        <v>1855</v>
      </c>
      <c r="H148" s="44">
        <v>4</v>
      </c>
      <c r="I148" s="48" t="s">
        <v>1268</v>
      </c>
      <c r="J148" s="44" t="s">
        <v>1269</v>
      </c>
      <c r="K148" s="44" t="s">
        <v>1266</v>
      </c>
      <c r="L148" s="44" t="s">
        <v>1139</v>
      </c>
    </row>
    <row r="149" spans="1:12" ht="16.149999999999999" customHeight="1">
      <c r="A149" s="36"/>
      <c r="B149" s="15">
        <f t="shared" si="3"/>
        <v>145</v>
      </c>
      <c r="C149" s="16" t="s">
        <v>1260</v>
      </c>
      <c r="D149" s="12" t="s">
        <v>100</v>
      </c>
      <c r="E149" s="44" t="s">
        <v>105</v>
      </c>
      <c r="F149" s="45" t="s">
        <v>1262</v>
      </c>
      <c r="G149" s="37" t="s">
        <v>1854</v>
      </c>
      <c r="H149" s="44">
        <v>2</v>
      </c>
      <c r="I149" s="44" t="s">
        <v>1263</v>
      </c>
      <c r="J149" s="44" t="s">
        <v>1264</v>
      </c>
      <c r="K149" s="44" t="s">
        <v>1261</v>
      </c>
      <c r="L149" s="44" t="s">
        <v>1139</v>
      </c>
    </row>
    <row r="150" spans="1:12" ht="16.149999999999999" customHeight="1">
      <c r="A150" s="36"/>
      <c r="B150" s="15">
        <f t="shared" si="3"/>
        <v>146</v>
      </c>
      <c r="C150" s="16" t="s">
        <v>1256</v>
      </c>
      <c r="D150" s="12" t="s">
        <v>100</v>
      </c>
      <c r="E150" s="44" t="s">
        <v>114</v>
      </c>
      <c r="F150" s="45" t="s">
        <v>1257</v>
      </c>
      <c r="G150" s="37" t="s">
        <v>1853</v>
      </c>
      <c r="H150" s="44">
        <v>1</v>
      </c>
      <c r="I150" s="44" t="s">
        <v>1258</v>
      </c>
      <c r="J150" s="44" t="s">
        <v>1259</v>
      </c>
      <c r="K150" s="44" t="s">
        <v>239</v>
      </c>
      <c r="L150" s="44" t="s">
        <v>1139</v>
      </c>
    </row>
    <row r="151" spans="1:12" ht="16.149999999999999" customHeight="1">
      <c r="A151" s="36"/>
      <c r="B151" s="15">
        <f t="shared" si="3"/>
        <v>147</v>
      </c>
      <c r="C151" s="16" t="s">
        <v>1251</v>
      </c>
      <c r="D151" s="12" t="s">
        <v>102</v>
      </c>
      <c r="E151" s="44" t="s">
        <v>103</v>
      </c>
      <c r="F151" s="45" t="s">
        <v>1253</v>
      </c>
      <c r="G151" s="37" t="s">
        <v>1852</v>
      </c>
      <c r="H151" s="44">
        <v>1</v>
      </c>
      <c r="I151" s="44" t="s">
        <v>1254</v>
      </c>
      <c r="J151" s="44" t="s">
        <v>1255</v>
      </c>
      <c r="K151" s="44" t="s">
        <v>1252</v>
      </c>
      <c r="L151" s="44" t="s">
        <v>1139</v>
      </c>
    </row>
    <row r="152" spans="1:12" ht="16.149999999999999" customHeight="1">
      <c r="A152" s="36"/>
      <c r="B152" s="15">
        <f t="shared" si="3"/>
        <v>148</v>
      </c>
      <c r="C152" s="16" t="s">
        <v>1248</v>
      </c>
      <c r="D152" s="12" t="s">
        <v>102</v>
      </c>
      <c r="E152" s="44" t="s">
        <v>116</v>
      </c>
      <c r="F152" s="45" t="s">
        <v>1250</v>
      </c>
      <c r="G152" s="37" t="s">
        <v>1851</v>
      </c>
      <c r="H152" s="44">
        <v>0</v>
      </c>
      <c r="I152" s="44"/>
      <c r="J152" s="38"/>
      <c r="K152" s="44" t="s">
        <v>1249</v>
      </c>
      <c r="L152" s="44" t="s">
        <v>1139</v>
      </c>
    </row>
    <row r="153" spans="1:12" ht="16.149999999999999" customHeight="1">
      <c r="A153" s="36"/>
      <c r="B153" s="15">
        <f t="shared" si="3"/>
        <v>149</v>
      </c>
      <c r="C153" s="16" t="s">
        <v>1243</v>
      </c>
      <c r="D153" s="12" t="s">
        <v>102</v>
      </c>
      <c r="E153" s="44" t="s">
        <v>103</v>
      </c>
      <c r="F153" s="49" t="s">
        <v>1245</v>
      </c>
      <c r="G153" s="37" t="s">
        <v>1850</v>
      </c>
      <c r="H153" s="44">
        <v>3</v>
      </c>
      <c r="I153" s="48" t="s">
        <v>1246</v>
      </c>
      <c r="J153" s="44" t="s">
        <v>1247</v>
      </c>
      <c r="K153" s="44" t="s">
        <v>1244</v>
      </c>
      <c r="L153" s="44" t="s">
        <v>1139</v>
      </c>
    </row>
    <row r="154" spans="1:12" ht="16.149999999999999" customHeight="1">
      <c r="A154" s="36"/>
      <c r="B154" s="15">
        <f t="shared" si="3"/>
        <v>150</v>
      </c>
      <c r="C154" s="16" t="s">
        <v>1238</v>
      </c>
      <c r="D154" s="12" t="s">
        <v>102</v>
      </c>
      <c r="E154" s="44" t="s">
        <v>105</v>
      </c>
      <c r="F154" s="45" t="s">
        <v>1240</v>
      </c>
      <c r="G154" s="37" t="s">
        <v>1849</v>
      </c>
      <c r="H154" s="44">
        <v>4</v>
      </c>
      <c r="I154" s="48" t="s">
        <v>1241</v>
      </c>
      <c r="J154" s="44" t="s">
        <v>1242</v>
      </c>
      <c r="K154" s="44" t="s">
        <v>1239</v>
      </c>
      <c r="L154" s="44" t="s">
        <v>1139</v>
      </c>
    </row>
    <row r="155" spans="1:12" ht="16.149999999999999" customHeight="1">
      <c r="A155" s="36"/>
      <c r="B155" s="15">
        <f t="shared" si="3"/>
        <v>151</v>
      </c>
      <c r="C155" s="16" t="s">
        <v>1235</v>
      </c>
      <c r="D155" s="13" t="s">
        <v>102</v>
      </c>
      <c r="E155" s="48" t="s">
        <v>114</v>
      </c>
      <c r="F155" s="49" t="s">
        <v>1236</v>
      </c>
      <c r="G155" s="37" t="s">
        <v>1848</v>
      </c>
      <c r="H155" s="48">
        <v>4</v>
      </c>
      <c r="I155" s="48" t="s">
        <v>1237</v>
      </c>
      <c r="J155" s="44" t="s">
        <v>1234</v>
      </c>
      <c r="K155" s="48" t="s">
        <v>1231</v>
      </c>
      <c r="L155" s="48" t="s">
        <v>1139</v>
      </c>
    </row>
    <row r="156" spans="1:12" ht="16.149999999999999" customHeight="1">
      <c r="A156" s="36"/>
      <c r="B156" s="15">
        <f t="shared" si="3"/>
        <v>152</v>
      </c>
      <c r="C156" s="16" t="s">
        <v>1230</v>
      </c>
      <c r="D156" s="13" t="s">
        <v>102</v>
      </c>
      <c r="E156" s="48" t="s">
        <v>114</v>
      </c>
      <c r="F156" s="49" t="s">
        <v>1232</v>
      </c>
      <c r="G156" s="37" t="s">
        <v>1847</v>
      </c>
      <c r="H156" s="48">
        <v>3</v>
      </c>
      <c r="I156" s="48" t="s">
        <v>1233</v>
      </c>
      <c r="J156" s="38" t="s">
        <v>1234</v>
      </c>
      <c r="K156" s="48" t="s">
        <v>1231</v>
      </c>
      <c r="L156" s="48" t="s">
        <v>1139</v>
      </c>
    </row>
    <row r="157" spans="1:12" ht="16.149999999999999" customHeight="1">
      <c r="A157" s="36"/>
      <c r="B157" s="15">
        <f t="shared" si="3"/>
        <v>153</v>
      </c>
      <c r="C157" s="16" t="s">
        <v>1225</v>
      </c>
      <c r="D157" s="12" t="s">
        <v>102</v>
      </c>
      <c r="E157" s="44" t="s">
        <v>103</v>
      </c>
      <c r="F157" s="45" t="s">
        <v>1227</v>
      </c>
      <c r="G157" s="37" t="s">
        <v>1846</v>
      </c>
      <c r="H157" s="44">
        <v>2</v>
      </c>
      <c r="I157" s="48" t="s">
        <v>1228</v>
      </c>
      <c r="J157" s="44" t="s">
        <v>1229</v>
      </c>
      <c r="K157" s="44" t="s">
        <v>1226</v>
      </c>
      <c r="L157" s="44" t="s">
        <v>1139</v>
      </c>
    </row>
    <row r="158" spans="1:12" ht="16.149999999999999" customHeight="1">
      <c r="A158" s="36"/>
      <c r="B158" s="15">
        <f t="shared" si="3"/>
        <v>154</v>
      </c>
      <c r="C158" s="16" t="s">
        <v>1220</v>
      </c>
      <c r="D158" s="12" t="s">
        <v>102</v>
      </c>
      <c r="E158" s="44" t="s">
        <v>103</v>
      </c>
      <c r="F158" s="45" t="s">
        <v>1222</v>
      </c>
      <c r="G158" s="37" t="s">
        <v>1845</v>
      </c>
      <c r="H158" s="44">
        <v>1</v>
      </c>
      <c r="I158" s="44" t="s">
        <v>1223</v>
      </c>
      <c r="J158" s="44" t="s">
        <v>1224</v>
      </c>
      <c r="K158" s="44" t="s">
        <v>1221</v>
      </c>
      <c r="L158" s="44" t="s">
        <v>1139</v>
      </c>
    </row>
    <row r="159" spans="1:12" ht="16.149999999999999" customHeight="1">
      <c r="A159" s="36"/>
      <c r="B159" s="15">
        <f t="shared" si="3"/>
        <v>155</v>
      </c>
      <c r="C159" s="16" t="s">
        <v>1217</v>
      </c>
      <c r="D159" s="12" t="s">
        <v>102</v>
      </c>
      <c r="E159" s="44" t="s">
        <v>114</v>
      </c>
      <c r="F159" s="49" t="s">
        <v>1219</v>
      </c>
      <c r="G159" s="37" t="s">
        <v>1844</v>
      </c>
      <c r="H159" s="44">
        <v>0</v>
      </c>
      <c r="I159" s="44"/>
      <c r="J159" s="44"/>
      <c r="K159" s="44" t="s">
        <v>1218</v>
      </c>
      <c r="L159" s="44" t="s">
        <v>1139</v>
      </c>
    </row>
    <row r="160" spans="1:12" ht="16.149999999999999" customHeight="1">
      <c r="A160" s="36"/>
      <c r="B160" s="15">
        <f t="shared" si="3"/>
        <v>156</v>
      </c>
      <c r="C160" s="16" t="s">
        <v>1212</v>
      </c>
      <c r="D160" s="12" t="s">
        <v>22</v>
      </c>
      <c r="E160" s="44" t="s">
        <v>303</v>
      </c>
      <c r="F160" s="45" t="s">
        <v>1214</v>
      </c>
      <c r="G160" s="37" t="s">
        <v>1843</v>
      </c>
      <c r="H160" s="44">
        <v>4</v>
      </c>
      <c r="I160" s="48" t="s">
        <v>1215</v>
      </c>
      <c r="J160" s="44" t="s">
        <v>1216</v>
      </c>
      <c r="K160" s="44" t="s">
        <v>1213</v>
      </c>
      <c r="L160" s="44" t="s">
        <v>1139</v>
      </c>
    </row>
    <row r="161" spans="1:12" ht="16.149999999999999" customHeight="1">
      <c r="A161" s="36"/>
      <c r="B161" s="15">
        <f t="shared" si="3"/>
        <v>157</v>
      </c>
      <c r="C161" s="16" t="s">
        <v>1209</v>
      </c>
      <c r="D161" s="12" t="s">
        <v>22</v>
      </c>
      <c r="E161" s="44" t="s">
        <v>303</v>
      </c>
      <c r="F161" s="49" t="s">
        <v>1945</v>
      </c>
      <c r="G161" s="37" t="s">
        <v>1842</v>
      </c>
      <c r="H161" s="44">
        <v>1</v>
      </c>
      <c r="I161" s="44" t="s">
        <v>1211</v>
      </c>
      <c r="J161" s="44"/>
      <c r="K161" s="44" t="s">
        <v>1210</v>
      </c>
      <c r="L161" s="44" t="s">
        <v>1139</v>
      </c>
    </row>
    <row r="162" spans="1:12" ht="16.149999999999999" customHeight="1">
      <c r="A162" s="36"/>
      <c r="B162" s="15">
        <f t="shared" si="3"/>
        <v>158</v>
      </c>
      <c r="C162" s="16" t="s">
        <v>1204</v>
      </c>
      <c r="D162" s="13" t="s">
        <v>22</v>
      </c>
      <c r="E162" s="48" t="s">
        <v>110</v>
      </c>
      <c r="F162" s="49" t="s">
        <v>1206</v>
      </c>
      <c r="G162" s="37" t="s">
        <v>1841</v>
      </c>
      <c r="H162" s="48">
        <v>5</v>
      </c>
      <c r="I162" s="48" t="s">
        <v>1207</v>
      </c>
      <c r="J162" s="44" t="s">
        <v>1208</v>
      </c>
      <c r="K162" s="48" t="s">
        <v>1205</v>
      </c>
      <c r="L162" s="48" t="s">
        <v>1139</v>
      </c>
    </row>
    <row r="163" spans="1:12" ht="16.149999999999999" customHeight="1">
      <c r="A163" s="36"/>
      <c r="B163" s="15">
        <f t="shared" si="3"/>
        <v>159</v>
      </c>
      <c r="C163" s="16" t="s">
        <v>1200</v>
      </c>
      <c r="D163" s="12" t="s">
        <v>22</v>
      </c>
      <c r="E163" s="44" t="s">
        <v>106</v>
      </c>
      <c r="F163" s="45" t="s">
        <v>1202</v>
      </c>
      <c r="G163" s="37" t="s">
        <v>1840</v>
      </c>
      <c r="H163" s="44">
        <v>3</v>
      </c>
      <c r="I163" s="44" t="s">
        <v>1203</v>
      </c>
      <c r="J163" s="44"/>
      <c r="K163" s="44" t="s">
        <v>1201</v>
      </c>
      <c r="L163" s="44" t="s">
        <v>1139</v>
      </c>
    </row>
    <row r="164" spans="1:12" ht="16.149999999999999" customHeight="1">
      <c r="A164" s="36"/>
      <c r="B164" s="15">
        <f t="shared" si="3"/>
        <v>160</v>
      </c>
      <c r="C164" s="16" t="s">
        <v>1196</v>
      </c>
      <c r="D164" s="12" t="s">
        <v>22</v>
      </c>
      <c r="E164" s="44" t="s">
        <v>110</v>
      </c>
      <c r="F164" s="45" t="s">
        <v>1197</v>
      </c>
      <c r="G164" s="37" t="s">
        <v>1839</v>
      </c>
      <c r="H164" s="44">
        <v>1</v>
      </c>
      <c r="I164" s="44" t="s">
        <v>1198</v>
      </c>
      <c r="J164" s="44" t="s">
        <v>1199</v>
      </c>
      <c r="K164" s="44" t="s">
        <v>240</v>
      </c>
      <c r="L164" s="44" t="s">
        <v>1139</v>
      </c>
    </row>
    <row r="165" spans="1:12" ht="16.149999999999999" customHeight="1">
      <c r="A165" s="36"/>
      <c r="B165" s="15">
        <f t="shared" si="3"/>
        <v>161</v>
      </c>
      <c r="C165" s="16" t="s">
        <v>1193</v>
      </c>
      <c r="D165" s="12" t="s">
        <v>22</v>
      </c>
      <c r="E165" s="44" t="s">
        <v>110</v>
      </c>
      <c r="F165" s="45" t="s">
        <v>1194</v>
      </c>
      <c r="G165" s="37" t="s">
        <v>1838</v>
      </c>
      <c r="H165" s="44">
        <v>1</v>
      </c>
      <c r="I165" s="44" t="s">
        <v>1195</v>
      </c>
      <c r="J165" s="16" t="s">
        <v>21</v>
      </c>
      <c r="K165" s="44" t="s">
        <v>1191</v>
      </c>
      <c r="L165" s="44" t="s">
        <v>1139</v>
      </c>
    </row>
    <row r="166" spans="1:12" ht="16.149999999999999" customHeight="1">
      <c r="A166" s="36"/>
      <c r="B166" s="15">
        <f t="shared" si="3"/>
        <v>162</v>
      </c>
      <c r="C166" s="16" t="s">
        <v>1189</v>
      </c>
      <c r="D166" s="12" t="s">
        <v>22</v>
      </c>
      <c r="E166" s="44" t="s">
        <v>110</v>
      </c>
      <c r="F166" s="49" t="s">
        <v>1190</v>
      </c>
      <c r="G166" s="37" t="s">
        <v>1837</v>
      </c>
      <c r="H166" s="44">
        <v>0</v>
      </c>
      <c r="I166" s="48" t="s">
        <v>1192</v>
      </c>
      <c r="J166" s="16" t="s">
        <v>21</v>
      </c>
      <c r="K166" s="44" t="s">
        <v>1191</v>
      </c>
      <c r="L166" s="44" t="s">
        <v>1139</v>
      </c>
    </row>
    <row r="167" spans="1:12" ht="16.149999999999999" customHeight="1">
      <c r="A167" s="36"/>
      <c r="B167" s="15">
        <f t="shared" si="3"/>
        <v>163</v>
      </c>
      <c r="C167" s="16" t="s">
        <v>1185</v>
      </c>
      <c r="D167" s="12" t="s">
        <v>22</v>
      </c>
      <c r="E167" s="44" t="s">
        <v>303</v>
      </c>
      <c r="F167" s="45" t="s">
        <v>1187</v>
      </c>
      <c r="G167" s="37" t="s">
        <v>1836</v>
      </c>
      <c r="H167" s="44">
        <v>1</v>
      </c>
      <c r="I167" s="44" t="s">
        <v>1188</v>
      </c>
      <c r="J167" s="44"/>
      <c r="K167" s="44" t="s">
        <v>1186</v>
      </c>
      <c r="L167" s="44" t="s">
        <v>1139</v>
      </c>
    </row>
    <row r="168" spans="1:12" ht="16.149999999999999" customHeight="1">
      <c r="A168" s="36"/>
      <c r="B168" s="15">
        <f t="shared" si="3"/>
        <v>164</v>
      </c>
      <c r="C168" s="16" t="s">
        <v>1181</v>
      </c>
      <c r="D168" s="12" t="s">
        <v>22</v>
      </c>
      <c r="E168" s="44" t="s">
        <v>303</v>
      </c>
      <c r="F168" s="45" t="s">
        <v>1183</v>
      </c>
      <c r="G168" s="37" t="s">
        <v>1835</v>
      </c>
      <c r="H168" s="44">
        <v>1</v>
      </c>
      <c r="I168" s="44" t="s">
        <v>1184</v>
      </c>
      <c r="J168" s="44"/>
      <c r="K168" s="44" t="s">
        <v>1182</v>
      </c>
      <c r="L168" s="44" t="s">
        <v>1139</v>
      </c>
    </row>
    <row r="169" spans="1:12" ht="16.149999999999999" customHeight="1">
      <c r="A169" s="36"/>
      <c r="B169" s="15">
        <f t="shared" si="3"/>
        <v>165</v>
      </c>
      <c r="C169" s="16" t="s">
        <v>1177</v>
      </c>
      <c r="D169" s="12" t="s">
        <v>22</v>
      </c>
      <c r="E169" s="44" t="s">
        <v>110</v>
      </c>
      <c r="F169" s="49" t="s">
        <v>1179</v>
      </c>
      <c r="G169" s="37" t="s">
        <v>1834</v>
      </c>
      <c r="H169" s="44">
        <v>0</v>
      </c>
      <c r="I169" s="44" t="s">
        <v>1180</v>
      </c>
      <c r="J169" s="38" t="s">
        <v>21</v>
      </c>
      <c r="K169" s="44" t="s">
        <v>1178</v>
      </c>
      <c r="L169" s="44" t="s">
        <v>1139</v>
      </c>
    </row>
    <row r="170" spans="1:12" ht="16.149999999999999" customHeight="1">
      <c r="A170" s="36"/>
      <c r="B170" s="15">
        <f t="shared" si="3"/>
        <v>166</v>
      </c>
      <c r="C170" s="16" t="s">
        <v>1173</v>
      </c>
      <c r="D170" s="11" t="s">
        <v>22</v>
      </c>
      <c r="E170" s="12" t="s">
        <v>246</v>
      </c>
      <c r="F170" s="45" t="s">
        <v>1175</v>
      </c>
      <c r="G170" s="37" t="s">
        <v>1833</v>
      </c>
      <c r="H170" s="44">
        <v>4</v>
      </c>
      <c r="I170" s="48" t="s">
        <v>1176</v>
      </c>
      <c r="J170" s="38" t="s">
        <v>21</v>
      </c>
      <c r="K170" s="44" t="s">
        <v>1174</v>
      </c>
      <c r="L170" s="44" t="s">
        <v>1139</v>
      </c>
    </row>
    <row r="171" spans="1:12" ht="16.149999999999999" customHeight="1">
      <c r="A171" s="36"/>
      <c r="B171" s="15">
        <f t="shared" si="3"/>
        <v>167</v>
      </c>
      <c r="C171" s="16" t="s">
        <v>1167</v>
      </c>
      <c r="D171" s="12" t="s">
        <v>22</v>
      </c>
      <c r="E171" s="44" t="s">
        <v>712</v>
      </c>
      <c r="F171" s="45" t="s">
        <v>1170</v>
      </c>
      <c r="G171" s="37" t="s">
        <v>1832</v>
      </c>
      <c r="H171" s="48">
        <v>4</v>
      </c>
      <c r="I171" s="48" t="s">
        <v>1171</v>
      </c>
      <c r="J171" s="44" t="s">
        <v>1172</v>
      </c>
      <c r="K171" s="48" t="s">
        <v>1168</v>
      </c>
      <c r="L171" s="48" t="s">
        <v>1169</v>
      </c>
    </row>
    <row r="172" spans="1:12" ht="16.149999999999999" customHeight="1">
      <c r="A172" s="36"/>
      <c r="B172" s="15">
        <f t="shared" si="3"/>
        <v>168</v>
      </c>
      <c r="C172" s="16" t="s">
        <v>1162</v>
      </c>
      <c r="D172" s="12" t="s">
        <v>22</v>
      </c>
      <c r="E172" s="12" t="s">
        <v>246</v>
      </c>
      <c r="F172" s="45" t="s">
        <v>1164</v>
      </c>
      <c r="G172" s="37" t="s">
        <v>1831</v>
      </c>
      <c r="H172" s="44">
        <v>1</v>
      </c>
      <c r="I172" s="44" t="s">
        <v>1165</v>
      </c>
      <c r="J172" s="44" t="s">
        <v>1166</v>
      </c>
      <c r="K172" s="44" t="s">
        <v>1163</v>
      </c>
      <c r="L172" s="44" t="s">
        <v>1139</v>
      </c>
    </row>
    <row r="173" spans="1:12" ht="16.149999999999999" customHeight="1">
      <c r="A173" s="36"/>
      <c r="B173" s="15">
        <f t="shared" si="3"/>
        <v>169</v>
      </c>
      <c r="C173" s="16" t="s">
        <v>1157</v>
      </c>
      <c r="D173" s="12" t="s">
        <v>22</v>
      </c>
      <c r="E173" s="44" t="s">
        <v>110</v>
      </c>
      <c r="F173" s="45" t="s">
        <v>1159</v>
      </c>
      <c r="G173" s="37" t="s">
        <v>1830</v>
      </c>
      <c r="H173" s="44">
        <v>6</v>
      </c>
      <c r="I173" s="48" t="s">
        <v>1160</v>
      </c>
      <c r="J173" s="44" t="s">
        <v>1161</v>
      </c>
      <c r="K173" s="44" t="s">
        <v>1158</v>
      </c>
      <c r="L173" s="44" t="s">
        <v>1139</v>
      </c>
    </row>
    <row r="174" spans="1:12" ht="16.149999999999999" customHeight="1">
      <c r="A174" s="36"/>
      <c r="B174" s="15">
        <f t="shared" si="3"/>
        <v>170</v>
      </c>
      <c r="C174" s="16" t="s">
        <v>1152</v>
      </c>
      <c r="D174" s="12" t="s">
        <v>22</v>
      </c>
      <c r="E174" s="44" t="s">
        <v>113</v>
      </c>
      <c r="F174" s="45" t="s">
        <v>1154</v>
      </c>
      <c r="G174" s="37" t="s">
        <v>1829</v>
      </c>
      <c r="H174" s="44">
        <v>5</v>
      </c>
      <c r="I174" s="48" t="s">
        <v>1155</v>
      </c>
      <c r="J174" s="44" t="s">
        <v>1156</v>
      </c>
      <c r="K174" s="44" t="s">
        <v>1153</v>
      </c>
      <c r="L174" s="44" t="s">
        <v>1139</v>
      </c>
    </row>
    <row r="175" spans="1:12" ht="16.149999999999999" customHeight="1">
      <c r="A175" s="36"/>
      <c r="B175" s="15">
        <f t="shared" si="3"/>
        <v>171</v>
      </c>
      <c r="C175" s="16" t="s">
        <v>1148</v>
      </c>
      <c r="D175" s="11" t="s">
        <v>22</v>
      </c>
      <c r="E175" s="46" t="s">
        <v>246</v>
      </c>
      <c r="F175" s="47" t="s">
        <v>1150</v>
      </c>
      <c r="G175" s="37" t="s">
        <v>1828</v>
      </c>
      <c r="H175" s="46">
        <v>3</v>
      </c>
      <c r="I175" s="46" t="s">
        <v>1151</v>
      </c>
      <c r="J175" s="46"/>
      <c r="K175" s="46" t="s">
        <v>1149</v>
      </c>
      <c r="L175" s="46" t="s">
        <v>1139</v>
      </c>
    </row>
    <row r="176" spans="1:12" ht="16.149999999999999" customHeight="1">
      <c r="A176" s="36"/>
      <c r="B176" s="15">
        <f t="shared" si="3"/>
        <v>172</v>
      </c>
      <c r="C176" s="16" t="s">
        <v>1143</v>
      </c>
      <c r="D176" s="11" t="s">
        <v>22</v>
      </c>
      <c r="E176" s="44" t="s">
        <v>303</v>
      </c>
      <c r="F176" s="45" t="s">
        <v>1145</v>
      </c>
      <c r="G176" s="37" t="s">
        <v>1827</v>
      </c>
      <c r="H176" s="44">
        <v>2</v>
      </c>
      <c r="I176" s="44" t="s">
        <v>1146</v>
      </c>
      <c r="J176" s="38" t="s">
        <v>1147</v>
      </c>
      <c r="K176" s="44" t="s">
        <v>1144</v>
      </c>
      <c r="L176" s="44" t="s">
        <v>1139</v>
      </c>
    </row>
    <row r="177" spans="1:12" ht="16.149999999999999" customHeight="1">
      <c r="A177" s="36"/>
      <c r="B177" s="15">
        <f t="shared" si="3"/>
        <v>173</v>
      </c>
      <c r="C177" s="16" t="s">
        <v>1137</v>
      </c>
      <c r="D177" s="12" t="s">
        <v>22</v>
      </c>
      <c r="E177" s="44" t="s">
        <v>303</v>
      </c>
      <c r="F177" s="45" t="s">
        <v>1140</v>
      </c>
      <c r="G177" s="37" t="s">
        <v>1826</v>
      </c>
      <c r="H177" s="44">
        <v>6</v>
      </c>
      <c r="I177" s="48" t="s">
        <v>1141</v>
      </c>
      <c r="J177" s="44" t="s">
        <v>1142</v>
      </c>
      <c r="K177" s="44" t="s">
        <v>1138</v>
      </c>
      <c r="L177" s="44" t="s">
        <v>1139</v>
      </c>
    </row>
    <row r="178" spans="1:12" ht="16.149999999999999" customHeight="1">
      <c r="A178" s="36"/>
      <c r="B178" s="15">
        <f t="shared" si="3"/>
        <v>174</v>
      </c>
      <c r="C178" s="10" t="s">
        <v>510</v>
      </c>
      <c r="D178" s="10" t="s">
        <v>51</v>
      </c>
      <c r="E178" s="10" t="s">
        <v>1036</v>
      </c>
      <c r="F178" s="8" t="s">
        <v>703</v>
      </c>
      <c r="G178" s="37" t="s">
        <v>1825</v>
      </c>
      <c r="H178" s="5">
        <v>4</v>
      </c>
      <c r="I178" s="7" t="s">
        <v>1090</v>
      </c>
      <c r="J178" s="5" t="s">
        <v>704</v>
      </c>
      <c r="K178" s="5" t="s">
        <v>1</v>
      </c>
      <c r="L178" s="5" t="s">
        <v>83</v>
      </c>
    </row>
    <row r="179" spans="1:12" ht="16.149999999999999" customHeight="1">
      <c r="A179" s="36"/>
      <c r="B179" s="15">
        <f t="shared" si="3"/>
        <v>175</v>
      </c>
      <c r="C179" s="10" t="s">
        <v>509</v>
      </c>
      <c r="D179" s="10" t="s">
        <v>51</v>
      </c>
      <c r="E179" s="10" t="s">
        <v>1034</v>
      </c>
      <c r="F179" s="8" t="s">
        <v>940</v>
      </c>
      <c r="G179" s="37" t="s">
        <v>1824</v>
      </c>
      <c r="H179" s="5">
        <v>8</v>
      </c>
      <c r="I179" s="7" t="s">
        <v>1089</v>
      </c>
      <c r="J179" s="5" t="s">
        <v>1035</v>
      </c>
      <c r="K179" s="5" t="s">
        <v>573</v>
      </c>
      <c r="L179" s="5" t="s">
        <v>87</v>
      </c>
    </row>
    <row r="180" spans="1:12" ht="16.149999999999999" customHeight="1">
      <c r="A180" s="36"/>
      <c r="B180" s="15">
        <f t="shared" si="3"/>
        <v>176</v>
      </c>
      <c r="C180" s="10" t="s">
        <v>508</v>
      </c>
      <c r="D180" s="10" t="s">
        <v>51</v>
      </c>
      <c r="E180" s="10" t="s">
        <v>1032</v>
      </c>
      <c r="F180" s="8" t="s">
        <v>702</v>
      </c>
      <c r="G180" s="37" t="s">
        <v>1823</v>
      </c>
      <c r="H180" s="5">
        <v>4</v>
      </c>
      <c r="I180" s="7" t="s">
        <v>1088</v>
      </c>
      <c r="J180" s="5" t="s">
        <v>1033</v>
      </c>
      <c r="K180" s="5" t="s">
        <v>572</v>
      </c>
      <c r="L180" s="5" t="s">
        <v>87</v>
      </c>
    </row>
    <row r="181" spans="1:12" ht="16.149999999999999" customHeight="1">
      <c r="A181" s="36"/>
      <c r="B181" s="15">
        <f t="shared" si="3"/>
        <v>177</v>
      </c>
      <c r="C181" s="10" t="s">
        <v>507</v>
      </c>
      <c r="D181" s="10" t="s">
        <v>51</v>
      </c>
      <c r="E181" s="10" t="s">
        <v>1031</v>
      </c>
      <c r="F181" s="8" t="s">
        <v>939</v>
      </c>
      <c r="G181" s="37" t="s">
        <v>1822</v>
      </c>
      <c r="H181" s="5">
        <v>0</v>
      </c>
      <c r="I181" s="7"/>
      <c r="J181" s="5" t="s">
        <v>1030</v>
      </c>
      <c r="K181" s="5" t="s">
        <v>571</v>
      </c>
      <c r="L181" s="5" t="s">
        <v>87</v>
      </c>
    </row>
    <row r="182" spans="1:12" ht="16.149999999999999" customHeight="1">
      <c r="A182" s="36"/>
      <c r="B182" s="15">
        <f t="shared" si="3"/>
        <v>178</v>
      </c>
      <c r="C182" s="10" t="s">
        <v>506</v>
      </c>
      <c r="D182" s="10" t="s">
        <v>51</v>
      </c>
      <c r="E182" s="10" t="s">
        <v>701</v>
      </c>
      <c r="F182" s="8" t="s">
        <v>922</v>
      </c>
      <c r="G182" s="37" t="s">
        <v>1821</v>
      </c>
      <c r="H182" s="5">
        <v>1</v>
      </c>
      <c r="I182" s="7" t="s">
        <v>1029</v>
      </c>
      <c r="J182" s="5" t="s">
        <v>1030</v>
      </c>
      <c r="K182" s="5" t="s">
        <v>570</v>
      </c>
      <c r="L182" s="5" t="s">
        <v>87</v>
      </c>
    </row>
    <row r="183" spans="1:12" ht="16.149999999999999" customHeight="1">
      <c r="A183" s="36"/>
      <c r="B183" s="15">
        <f t="shared" si="3"/>
        <v>179</v>
      </c>
      <c r="C183" s="10" t="s">
        <v>505</v>
      </c>
      <c r="D183" s="10" t="s">
        <v>51</v>
      </c>
      <c r="E183" s="10" t="s">
        <v>641</v>
      </c>
      <c r="F183" s="8" t="s">
        <v>938</v>
      </c>
      <c r="G183" s="37" t="s">
        <v>1820</v>
      </c>
      <c r="H183" s="5">
        <v>2</v>
      </c>
      <c r="I183" s="7" t="s">
        <v>1943</v>
      </c>
      <c r="J183" s="5" t="s">
        <v>1028</v>
      </c>
      <c r="K183" s="5" t="s">
        <v>569</v>
      </c>
      <c r="L183" s="5" t="s">
        <v>87</v>
      </c>
    </row>
    <row r="184" spans="1:12" ht="16.149999999999999" customHeight="1">
      <c r="A184" s="36"/>
      <c r="B184" s="15">
        <f t="shared" si="3"/>
        <v>180</v>
      </c>
      <c r="C184" s="10" t="s">
        <v>504</v>
      </c>
      <c r="D184" s="10" t="s">
        <v>51</v>
      </c>
      <c r="E184" s="10" t="s">
        <v>699</v>
      </c>
      <c r="F184" s="8" t="s">
        <v>700</v>
      </c>
      <c r="G184" s="37" t="s">
        <v>1819</v>
      </c>
      <c r="H184" s="5">
        <v>1</v>
      </c>
      <c r="I184" s="7" t="s">
        <v>1074</v>
      </c>
      <c r="J184" s="5" t="s">
        <v>1027</v>
      </c>
      <c r="K184" s="5" t="s">
        <v>91</v>
      </c>
      <c r="L184" s="5" t="s">
        <v>87</v>
      </c>
    </row>
    <row r="185" spans="1:12" ht="16.149999999999999" customHeight="1">
      <c r="A185" s="36"/>
      <c r="B185" s="15">
        <f t="shared" si="3"/>
        <v>181</v>
      </c>
      <c r="C185" s="10" t="s">
        <v>503</v>
      </c>
      <c r="D185" s="10" t="s">
        <v>51</v>
      </c>
      <c r="E185" s="10" t="s">
        <v>1024</v>
      </c>
      <c r="F185" s="8" t="s">
        <v>698</v>
      </c>
      <c r="G185" s="37" t="s">
        <v>1818</v>
      </c>
      <c r="H185" s="5">
        <v>3</v>
      </c>
      <c r="I185" s="7" t="s">
        <v>1025</v>
      </c>
      <c r="J185" s="5" t="s">
        <v>1026</v>
      </c>
      <c r="K185" s="5" t="s">
        <v>88</v>
      </c>
      <c r="L185" s="5" t="s">
        <v>84</v>
      </c>
    </row>
    <row r="186" spans="1:12" ht="16.149999999999999" customHeight="1">
      <c r="A186" s="36"/>
      <c r="B186" s="15">
        <f t="shared" si="3"/>
        <v>182</v>
      </c>
      <c r="C186" s="10" t="s">
        <v>502</v>
      </c>
      <c r="D186" s="10" t="s">
        <v>51</v>
      </c>
      <c r="E186" s="10" t="s">
        <v>1024</v>
      </c>
      <c r="F186" s="8" t="s">
        <v>942</v>
      </c>
      <c r="G186" s="37" t="s">
        <v>1817</v>
      </c>
      <c r="H186" s="5">
        <v>2</v>
      </c>
      <c r="I186" s="7" t="s">
        <v>1073</v>
      </c>
      <c r="J186" s="5" t="s">
        <v>697</v>
      </c>
      <c r="K186" s="5" t="s">
        <v>568</v>
      </c>
      <c r="L186" s="5" t="s">
        <v>87</v>
      </c>
    </row>
    <row r="187" spans="1:12" ht="16.149999999999999" customHeight="1">
      <c r="A187" s="36"/>
      <c r="B187" s="15">
        <f t="shared" si="3"/>
        <v>183</v>
      </c>
      <c r="C187" s="10" t="s">
        <v>501</v>
      </c>
      <c r="D187" s="10" t="s">
        <v>51</v>
      </c>
      <c r="E187" s="10" t="s">
        <v>641</v>
      </c>
      <c r="F187" s="8" t="s">
        <v>696</v>
      </c>
      <c r="G187" s="37" t="s">
        <v>1816</v>
      </c>
      <c r="H187" s="5">
        <v>1</v>
      </c>
      <c r="I187" s="7" t="s">
        <v>1072</v>
      </c>
      <c r="J187" s="5" t="s">
        <v>1023</v>
      </c>
      <c r="K187" s="5" t="s">
        <v>540</v>
      </c>
      <c r="L187" s="5" t="s">
        <v>87</v>
      </c>
    </row>
    <row r="188" spans="1:12" ht="16.149999999999999" customHeight="1">
      <c r="A188" s="36"/>
      <c r="B188" s="15">
        <f t="shared" si="3"/>
        <v>184</v>
      </c>
      <c r="C188" s="10" t="s">
        <v>500</v>
      </c>
      <c r="D188" s="10" t="s">
        <v>51</v>
      </c>
      <c r="E188" s="10" t="s">
        <v>695</v>
      </c>
      <c r="F188" s="8" t="s">
        <v>694</v>
      </c>
      <c r="G188" s="37" t="s">
        <v>1815</v>
      </c>
      <c r="H188" s="5">
        <v>6</v>
      </c>
      <c r="I188" s="7" t="s">
        <v>1071</v>
      </c>
      <c r="J188" s="5" t="s">
        <v>1133</v>
      </c>
      <c r="K188" s="5" t="s">
        <v>567</v>
      </c>
      <c r="L188" s="5" t="s">
        <v>87</v>
      </c>
    </row>
    <row r="189" spans="1:12" ht="16.149999999999999" customHeight="1">
      <c r="A189" s="36"/>
      <c r="B189" s="15">
        <f t="shared" si="3"/>
        <v>185</v>
      </c>
      <c r="C189" s="10" t="s">
        <v>499</v>
      </c>
      <c r="D189" s="10" t="s">
        <v>51</v>
      </c>
      <c r="E189" s="10" t="s">
        <v>1022</v>
      </c>
      <c r="F189" s="8" t="s">
        <v>692</v>
      </c>
      <c r="G189" s="37" t="s">
        <v>1814</v>
      </c>
      <c r="H189" s="5">
        <v>5</v>
      </c>
      <c r="I189" s="7" t="s">
        <v>1087</v>
      </c>
      <c r="J189" s="59" t="s">
        <v>693</v>
      </c>
      <c r="K189" s="5" t="s">
        <v>566</v>
      </c>
      <c r="L189" s="5" t="s">
        <v>87</v>
      </c>
    </row>
    <row r="190" spans="1:12" ht="16.149999999999999" customHeight="1">
      <c r="A190" s="36"/>
      <c r="B190" s="15">
        <f t="shared" si="3"/>
        <v>186</v>
      </c>
      <c r="C190" s="10" t="s">
        <v>498</v>
      </c>
      <c r="D190" s="10" t="s">
        <v>51</v>
      </c>
      <c r="E190" s="10" t="s">
        <v>1019</v>
      </c>
      <c r="F190" s="8" t="s">
        <v>691</v>
      </c>
      <c r="G190" s="37" t="s">
        <v>1813</v>
      </c>
      <c r="H190" s="5">
        <v>3</v>
      </c>
      <c r="I190" s="7" t="s">
        <v>1020</v>
      </c>
      <c r="J190" s="5" t="s">
        <v>1021</v>
      </c>
      <c r="K190" s="5" t="s">
        <v>565</v>
      </c>
      <c r="L190" s="5" t="s">
        <v>87</v>
      </c>
    </row>
    <row r="191" spans="1:12" ht="16.149999999999999" customHeight="1">
      <c r="A191" s="36"/>
      <c r="B191" s="15">
        <f t="shared" si="3"/>
        <v>187</v>
      </c>
      <c r="C191" s="10" t="s">
        <v>497</v>
      </c>
      <c r="D191" s="10" t="s">
        <v>51</v>
      </c>
      <c r="E191" s="10" t="s">
        <v>690</v>
      </c>
      <c r="F191" s="8" t="s">
        <v>937</v>
      </c>
      <c r="G191" s="37" t="s">
        <v>1812</v>
      </c>
      <c r="H191" s="5">
        <v>1</v>
      </c>
      <c r="I191" s="7" t="s">
        <v>1070</v>
      </c>
      <c r="J191" s="5" t="s">
        <v>1018</v>
      </c>
      <c r="K191" s="5" t="s">
        <v>286</v>
      </c>
      <c r="L191" s="5" t="s">
        <v>87</v>
      </c>
    </row>
    <row r="192" spans="1:12" ht="16.149999999999999" customHeight="1">
      <c r="A192" s="36"/>
      <c r="B192" s="15">
        <f t="shared" si="3"/>
        <v>188</v>
      </c>
      <c r="C192" s="10" t="s">
        <v>496</v>
      </c>
      <c r="D192" s="10" t="s">
        <v>51</v>
      </c>
      <c r="E192" s="10" t="s">
        <v>689</v>
      </c>
      <c r="F192" s="8" t="s">
        <v>921</v>
      </c>
      <c r="G192" s="37" t="s">
        <v>1811</v>
      </c>
      <c r="H192" s="5">
        <v>2</v>
      </c>
      <c r="I192" s="7" t="s">
        <v>1941</v>
      </c>
      <c r="J192" s="5" t="s">
        <v>1942</v>
      </c>
      <c r="K192" s="5" t="s">
        <v>564</v>
      </c>
      <c r="L192" s="5" t="s">
        <v>87</v>
      </c>
    </row>
    <row r="193" spans="1:12" ht="16.149999999999999" customHeight="1">
      <c r="A193" s="36"/>
      <c r="B193" s="15">
        <f t="shared" si="3"/>
        <v>189</v>
      </c>
      <c r="C193" s="10" t="s">
        <v>495</v>
      </c>
      <c r="D193" s="10" t="s">
        <v>51</v>
      </c>
      <c r="E193" s="10" t="s">
        <v>1015</v>
      </c>
      <c r="F193" s="8" t="s">
        <v>1016</v>
      </c>
      <c r="G193" s="37" t="s">
        <v>1810</v>
      </c>
      <c r="H193" s="5">
        <v>1</v>
      </c>
      <c r="I193" s="7" t="s">
        <v>1069</v>
      </c>
      <c r="J193" s="5" t="s">
        <v>1017</v>
      </c>
      <c r="K193" s="5" t="s">
        <v>1</v>
      </c>
      <c r="L193" s="5" t="s">
        <v>83</v>
      </c>
    </row>
    <row r="194" spans="1:12" ht="16.149999999999999" customHeight="1">
      <c r="A194" s="36"/>
      <c r="B194" s="15">
        <f t="shared" si="3"/>
        <v>190</v>
      </c>
      <c r="C194" s="10" t="s">
        <v>494</v>
      </c>
      <c r="D194" s="10" t="s">
        <v>51</v>
      </c>
      <c r="E194" s="10" t="s">
        <v>1012</v>
      </c>
      <c r="F194" s="8" t="s">
        <v>688</v>
      </c>
      <c r="G194" s="37" t="s">
        <v>1809</v>
      </c>
      <c r="H194" s="5">
        <v>4</v>
      </c>
      <c r="I194" s="7" t="s">
        <v>1013</v>
      </c>
      <c r="J194" s="5" t="s">
        <v>1014</v>
      </c>
      <c r="K194" s="5" t="s">
        <v>563</v>
      </c>
      <c r="L194" s="5" t="s">
        <v>85</v>
      </c>
    </row>
    <row r="195" spans="1:12" ht="16.149999999999999" customHeight="1">
      <c r="A195" s="36"/>
      <c r="B195" s="15">
        <f t="shared" si="3"/>
        <v>191</v>
      </c>
      <c r="C195" s="10" t="s">
        <v>493</v>
      </c>
      <c r="D195" s="10" t="s">
        <v>51</v>
      </c>
      <c r="E195" s="10" t="s">
        <v>1010</v>
      </c>
      <c r="F195" s="8" t="s">
        <v>687</v>
      </c>
      <c r="G195" s="37" t="s">
        <v>1808</v>
      </c>
      <c r="H195" s="5">
        <v>1</v>
      </c>
      <c r="I195" s="7" t="s">
        <v>1068</v>
      </c>
      <c r="J195" s="5" t="s">
        <v>1011</v>
      </c>
      <c r="K195" s="5" t="s">
        <v>562</v>
      </c>
      <c r="L195" s="5" t="s">
        <v>87</v>
      </c>
    </row>
    <row r="196" spans="1:12" ht="16.149999999999999" customHeight="1">
      <c r="A196" s="36"/>
      <c r="B196" s="15">
        <f t="shared" si="3"/>
        <v>192</v>
      </c>
      <c r="C196" s="10" t="s">
        <v>492</v>
      </c>
      <c r="D196" s="10" t="s">
        <v>51</v>
      </c>
      <c r="E196" s="10" t="s">
        <v>1007</v>
      </c>
      <c r="F196" s="8" t="s">
        <v>686</v>
      </c>
      <c r="G196" s="37" t="s">
        <v>1807</v>
      </c>
      <c r="H196" s="5">
        <v>1</v>
      </c>
      <c r="I196" s="7" t="s">
        <v>1008</v>
      </c>
      <c r="J196" s="5" t="s">
        <v>1009</v>
      </c>
      <c r="K196" s="5" t="s">
        <v>561</v>
      </c>
      <c r="L196" s="5" t="s">
        <v>87</v>
      </c>
    </row>
    <row r="197" spans="1:12" ht="16.149999999999999" customHeight="1">
      <c r="A197" s="36"/>
      <c r="B197" s="15">
        <f t="shared" si="3"/>
        <v>193</v>
      </c>
      <c r="C197" s="10" t="s">
        <v>491</v>
      </c>
      <c r="D197" s="10" t="s">
        <v>51</v>
      </c>
      <c r="E197" s="10" t="s">
        <v>684</v>
      </c>
      <c r="F197" s="8" t="s">
        <v>936</v>
      </c>
      <c r="G197" s="37" t="s">
        <v>1806</v>
      </c>
      <c r="H197" s="5">
        <v>1</v>
      </c>
      <c r="I197" s="7" t="s">
        <v>1067</v>
      </c>
      <c r="J197" s="5" t="s">
        <v>685</v>
      </c>
      <c r="K197" s="5" t="s">
        <v>560</v>
      </c>
      <c r="L197" s="5" t="s">
        <v>87</v>
      </c>
    </row>
    <row r="198" spans="1:12" ht="16.149999999999999" customHeight="1">
      <c r="A198" s="36"/>
      <c r="B198" s="15">
        <f t="shared" si="3"/>
        <v>194</v>
      </c>
      <c r="C198" s="10" t="s">
        <v>912</v>
      </c>
      <c r="D198" s="10" t="s">
        <v>946</v>
      </c>
      <c r="E198" s="10" t="s">
        <v>1004</v>
      </c>
      <c r="F198" s="8" t="s">
        <v>920</v>
      </c>
      <c r="G198" s="37" t="s">
        <v>1805</v>
      </c>
      <c r="H198" s="5">
        <v>1</v>
      </c>
      <c r="I198" s="7" t="s">
        <v>1066</v>
      </c>
      <c r="J198" s="5" t="s">
        <v>653</v>
      </c>
      <c r="K198" s="5" t="s">
        <v>1005</v>
      </c>
      <c r="L198" s="43" t="s">
        <v>1006</v>
      </c>
    </row>
    <row r="199" spans="1:12" s="26" customFormat="1" ht="16.149999999999999" customHeight="1">
      <c r="A199" s="36"/>
      <c r="B199" s="15">
        <f t="shared" si="3"/>
        <v>195</v>
      </c>
      <c r="C199" s="10" t="s">
        <v>490</v>
      </c>
      <c r="D199" s="10" t="s">
        <v>946</v>
      </c>
      <c r="E199" s="10" t="s">
        <v>993</v>
      </c>
      <c r="F199" s="8" t="s">
        <v>935</v>
      </c>
      <c r="G199" s="37" t="s">
        <v>1804</v>
      </c>
      <c r="H199" s="5">
        <v>1</v>
      </c>
      <c r="I199" s="7" t="s">
        <v>683</v>
      </c>
      <c r="J199" s="5" t="s">
        <v>1003</v>
      </c>
      <c r="K199" s="5" t="s">
        <v>525</v>
      </c>
      <c r="L199" s="5" t="s">
        <v>86</v>
      </c>
    </row>
    <row r="200" spans="1:12" ht="16.149999999999999" customHeight="1">
      <c r="A200" s="36"/>
      <c r="B200" s="15">
        <f t="shared" si="3"/>
        <v>196</v>
      </c>
      <c r="C200" s="10" t="s">
        <v>489</v>
      </c>
      <c r="D200" s="10" t="s">
        <v>946</v>
      </c>
      <c r="E200" s="10" t="s">
        <v>993</v>
      </c>
      <c r="F200" s="8" t="s">
        <v>1001</v>
      </c>
      <c r="G200" s="37" t="s">
        <v>1803</v>
      </c>
      <c r="H200" s="5">
        <v>2</v>
      </c>
      <c r="I200" s="7" t="s">
        <v>1065</v>
      </c>
      <c r="J200" s="5" t="s">
        <v>1002</v>
      </c>
      <c r="K200" s="5" t="s">
        <v>525</v>
      </c>
      <c r="L200" s="5" t="s">
        <v>86</v>
      </c>
    </row>
    <row r="201" spans="1:12" ht="16.149999999999999" customHeight="1">
      <c r="A201" s="36"/>
      <c r="B201" s="15">
        <f t="shared" si="3"/>
        <v>197</v>
      </c>
      <c r="C201" s="10" t="s">
        <v>488</v>
      </c>
      <c r="D201" s="10" t="s">
        <v>946</v>
      </c>
      <c r="E201" s="10" t="s">
        <v>998</v>
      </c>
      <c r="F201" s="8" t="s">
        <v>999</v>
      </c>
      <c r="G201" s="37" t="s">
        <v>1802</v>
      </c>
      <c r="H201" s="5">
        <v>1</v>
      </c>
      <c r="I201" s="7" t="s">
        <v>1064</v>
      </c>
      <c r="J201" s="5" t="s">
        <v>1000</v>
      </c>
      <c r="K201" s="5" t="s">
        <v>5</v>
      </c>
      <c r="L201" s="5" t="s">
        <v>83</v>
      </c>
    </row>
    <row r="202" spans="1:12" s="26" customFormat="1" ht="16.149999999999999" customHeight="1">
      <c r="A202" s="36"/>
      <c r="B202" s="15">
        <f t="shared" si="3"/>
        <v>198</v>
      </c>
      <c r="C202" s="10" t="s">
        <v>487</v>
      </c>
      <c r="D202" s="10" t="s">
        <v>946</v>
      </c>
      <c r="E202" s="10" t="s">
        <v>682</v>
      </c>
      <c r="F202" s="8" t="s">
        <v>996</v>
      </c>
      <c r="G202" s="37" t="s">
        <v>1801</v>
      </c>
      <c r="H202" s="5">
        <v>0</v>
      </c>
      <c r="I202" s="7"/>
      <c r="J202" s="5" t="s">
        <v>997</v>
      </c>
      <c r="K202" s="5" t="s">
        <v>559</v>
      </c>
      <c r="L202" s="5" t="s">
        <v>87</v>
      </c>
    </row>
    <row r="203" spans="1:12" ht="16.149999999999999" customHeight="1">
      <c r="A203" s="36"/>
      <c r="B203" s="15">
        <f t="shared" ref="B203:B266" si="4">ROW()-4</f>
        <v>199</v>
      </c>
      <c r="C203" s="10" t="s">
        <v>486</v>
      </c>
      <c r="D203" s="10" t="s">
        <v>517</v>
      </c>
      <c r="E203" s="10" t="s">
        <v>993</v>
      </c>
      <c r="F203" s="23" t="s">
        <v>994</v>
      </c>
      <c r="G203" s="37" t="s">
        <v>1800</v>
      </c>
      <c r="H203" s="5">
        <v>1</v>
      </c>
      <c r="I203" s="7" t="s">
        <v>1063</v>
      </c>
      <c r="J203" s="5" t="s">
        <v>995</v>
      </c>
      <c r="K203" s="5" t="s">
        <v>15</v>
      </c>
      <c r="L203" s="5" t="s">
        <v>83</v>
      </c>
    </row>
    <row r="204" spans="1:12" ht="16.149999999999999" customHeight="1">
      <c r="A204" s="36"/>
      <c r="B204" s="15">
        <f t="shared" si="4"/>
        <v>200</v>
      </c>
      <c r="C204" s="10" t="s">
        <v>485</v>
      </c>
      <c r="D204" s="10" t="s">
        <v>946</v>
      </c>
      <c r="E204" s="10" t="s">
        <v>991</v>
      </c>
      <c r="F204" s="8" t="s">
        <v>992</v>
      </c>
      <c r="G204" s="37" t="s">
        <v>1799</v>
      </c>
      <c r="H204" s="5">
        <v>0</v>
      </c>
      <c r="I204" s="7" t="s">
        <v>1086</v>
      </c>
      <c r="J204" s="5" t="s">
        <v>681</v>
      </c>
      <c r="K204" s="5" t="s">
        <v>558</v>
      </c>
      <c r="L204" s="5" t="s">
        <v>87</v>
      </c>
    </row>
    <row r="205" spans="1:12" ht="16.149999999999999" customHeight="1">
      <c r="A205" s="36"/>
      <c r="B205" s="15">
        <f t="shared" si="4"/>
        <v>201</v>
      </c>
      <c r="C205" s="10" t="s">
        <v>484</v>
      </c>
      <c r="D205" s="10" t="s">
        <v>946</v>
      </c>
      <c r="E205" s="10" t="s">
        <v>679</v>
      </c>
      <c r="F205" s="8" t="s">
        <v>512</v>
      </c>
      <c r="G205" s="37" t="s">
        <v>1798</v>
      </c>
      <c r="H205" s="5">
        <v>0</v>
      </c>
      <c r="I205" s="7"/>
      <c r="J205" s="5" t="s">
        <v>680</v>
      </c>
      <c r="K205" s="5" t="s">
        <v>557</v>
      </c>
      <c r="L205" s="5" t="s">
        <v>87</v>
      </c>
    </row>
    <row r="206" spans="1:12" ht="16.149999999999999" customHeight="1">
      <c r="A206" s="36"/>
      <c r="B206" s="15">
        <f t="shared" si="4"/>
        <v>202</v>
      </c>
      <c r="C206" s="10" t="s">
        <v>483</v>
      </c>
      <c r="D206" s="10" t="s">
        <v>972</v>
      </c>
      <c r="E206" s="10" t="s">
        <v>679</v>
      </c>
      <c r="F206" s="8" t="s">
        <v>678</v>
      </c>
      <c r="G206" s="37" t="s">
        <v>1797</v>
      </c>
      <c r="H206" s="5">
        <v>1</v>
      </c>
      <c r="I206" s="7" t="s">
        <v>1062</v>
      </c>
      <c r="J206" s="5" t="s">
        <v>680</v>
      </c>
      <c r="K206" s="5" t="s">
        <v>556</v>
      </c>
      <c r="L206" s="5" t="s">
        <v>87</v>
      </c>
    </row>
    <row r="207" spans="1:12" ht="16.149999999999999" customHeight="1">
      <c r="A207" s="36"/>
      <c r="B207" s="15">
        <f t="shared" si="4"/>
        <v>203</v>
      </c>
      <c r="C207" s="10" t="s">
        <v>482</v>
      </c>
      <c r="D207" s="10" t="s">
        <v>946</v>
      </c>
      <c r="E207" s="10" t="s">
        <v>666</v>
      </c>
      <c r="F207" s="8" t="s">
        <v>934</v>
      </c>
      <c r="G207" s="37" t="s">
        <v>1796</v>
      </c>
      <c r="H207" s="5">
        <v>0</v>
      </c>
      <c r="I207" s="7"/>
      <c r="J207" s="5" t="s">
        <v>990</v>
      </c>
      <c r="K207" s="5" t="s">
        <v>555</v>
      </c>
      <c r="L207" s="5" t="s">
        <v>84</v>
      </c>
    </row>
    <row r="208" spans="1:12" ht="16.149999999999999" customHeight="1">
      <c r="A208" s="36"/>
      <c r="B208" s="15">
        <f t="shared" si="4"/>
        <v>204</v>
      </c>
      <c r="C208" s="10" t="s">
        <v>481</v>
      </c>
      <c r="D208" s="10" t="s">
        <v>517</v>
      </c>
      <c r="E208" s="10" t="s">
        <v>987</v>
      </c>
      <c r="F208" s="8" t="s">
        <v>677</v>
      </c>
      <c r="G208" s="37" t="s">
        <v>1795</v>
      </c>
      <c r="H208" s="5">
        <v>3</v>
      </c>
      <c r="I208" s="7" t="s">
        <v>988</v>
      </c>
      <c r="J208" s="5" t="s">
        <v>989</v>
      </c>
      <c r="K208" s="5" t="s">
        <v>24</v>
      </c>
      <c r="L208" s="5" t="s">
        <v>84</v>
      </c>
    </row>
    <row r="209" spans="1:12" ht="16.149999999999999" customHeight="1">
      <c r="A209" s="36"/>
      <c r="B209" s="15">
        <f t="shared" si="4"/>
        <v>205</v>
      </c>
      <c r="C209" s="10" t="s">
        <v>480</v>
      </c>
      <c r="D209" s="10" t="s">
        <v>946</v>
      </c>
      <c r="E209" s="10" t="s">
        <v>985</v>
      </c>
      <c r="F209" s="42" t="s">
        <v>986</v>
      </c>
      <c r="G209" s="37" t="s">
        <v>1794</v>
      </c>
      <c r="H209" s="5">
        <v>0</v>
      </c>
      <c r="I209" s="7"/>
      <c r="J209" s="5" t="s">
        <v>676</v>
      </c>
      <c r="K209" s="5" t="s">
        <v>554</v>
      </c>
      <c r="L209" s="5" t="s">
        <v>84</v>
      </c>
    </row>
    <row r="210" spans="1:12" ht="16.149999999999999" customHeight="1">
      <c r="A210" s="36"/>
      <c r="B210" s="15">
        <f t="shared" si="4"/>
        <v>206</v>
      </c>
      <c r="C210" s="10" t="s">
        <v>479</v>
      </c>
      <c r="D210" s="10" t="s">
        <v>946</v>
      </c>
      <c r="E210" s="10" t="s">
        <v>956</v>
      </c>
      <c r="F210" s="8" t="s">
        <v>983</v>
      </c>
      <c r="G210" s="37" t="s">
        <v>1793</v>
      </c>
      <c r="H210" s="5">
        <v>9</v>
      </c>
      <c r="I210" s="7" t="s">
        <v>1085</v>
      </c>
      <c r="J210" s="5" t="s">
        <v>984</v>
      </c>
      <c r="K210" s="5" t="s">
        <v>553</v>
      </c>
      <c r="L210" s="5" t="s">
        <v>87</v>
      </c>
    </row>
    <row r="211" spans="1:12" s="41" customFormat="1" ht="16.149999999999999" customHeight="1">
      <c r="A211" s="36"/>
      <c r="B211" s="15">
        <f t="shared" si="4"/>
        <v>207</v>
      </c>
      <c r="C211" s="10" t="s">
        <v>478</v>
      </c>
      <c r="D211" s="10" t="s">
        <v>946</v>
      </c>
      <c r="E211" s="10" t="s">
        <v>981</v>
      </c>
      <c r="F211" s="8" t="s">
        <v>915</v>
      </c>
      <c r="G211" s="37" t="s">
        <v>1792</v>
      </c>
      <c r="H211" s="5">
        <v>2</v>
      </c>
      <c r="I211" s="7" t="s">
        <v>1940</v>
      </c>
      <c r="J211" s="5" t="s">
        <v>982</v>
      </c>
      <c r="K211" s="5" t="s">
        <v>552</v>
      </c>
      <c r="L211" s="5" t="s">
        <v>87</v>
      </c>
    </row>
    <row r="212" spans="1:12" s="41" customFormat="1" ht="16.149999999999999" customHeight="1">
      <c r="A212" s="36"/>
      <c r="B212" s="15">
        <f t="shared" si="4"/>
        <v>208</v>
      </c>
      <c r="C212" s="10" t="s">
        <v>477</v>
      </c>
      <c r="D212" s="10" t="s">
        <v>946</v>
      </c>
      <c r="E212" s="10" t="s">
        <v>979</v>
      </c>
      <c r="F212" s="8" t="s">
        <v>675</v>
      </c>
      <c r="G212" s="37" t="s">
        <v>1791</v>
      </c>
      <c r="H212" s="5">
        <v>1</v>
      </c>
      <c r="I212" s="7" t="s">
        <v>1061</v>
      </c>
      <c r="J212" s="5" t="s">
        <v>980</v>
      </c>
      <c r="K212" s="5" t="s">
        <v>551</v>
      </c>
      <c r="L212" s="5" t="s">
        <v>87</v>
      </c>
    </row>
    <row r="213" spans="1:12" s="41" customFormat="1" ht="16.149999999999999" customHeight="1">
      <c r="A213" s="36"/>
      <c r="B213" s="15">
        <f t="shared" si="4"/>
        <v>209</v>
      </c>
      <c r="C213" s="10" t="s">
        <v>476</v>
      </c>
      <c r="D213" s="10" t="s">
        <v>946</v>
      </c>
      <c r="E213" s="10" t="s">
        <v>976</v>
      </c>
      <c r="F213" s="8" t="s">
        <v>944</v>
      </c>
      <c r="G213" s="37" t="s">
        <v>1790</v>
      </c>
      <c r="H213" s="5">
        <v>1</v>
      </c>
      <c r="I213" s="7" t="s">
        <v>977</v>
      </c>
      <c r="J213" s="5" t="s">
        <v>978</v>
      </c>
      <c r="K213" s="5" t="s">
        <v>17</v>
      </c>
      <c r="L213" s="5" t="s">
        <v>84</v>
      </c>
    </row>
    <row r="214" spans="1:12" ht="16.149999999999999" customHeight="1">
      <c r="A214" s="36"/>
      <c r="B214" s="15">
        <f t="shared" si="4"/>
        <v>210</v>
      </c>
      <c r="C214" s="10" t="s">
        <v>475</v>
      </c>
      <c r="D214" s="10" t="s">
        <v>972</v>
      </c>
      <c r="E214" s="10" t="s">
        <v>973</v>
      </c>
      <c r="F214" s="8" t="s">
        <v>974</v>
      </c>
      <c r="G214" s="37" t="s">
        <v>1789</v>
      </c>
      <c r="H214" s="5">
        <v>2</v>
      </c>
      <c r="I214" s="7" t="s">
        <v>1060</v>
      </c>
      <c r="J214" s="5" t="s">
        <v>975</v>
      </c>
      <c r="K214" s="5" t="s">
        <v>1091</v>
      </c>
      <c r="L214" s="5" t="s">
        <v>87</v>
      </c>
    </row>
    <row r="215" spans="1:12" s="26" customFormat="1" ht="16.149999999999999" customHeight="1">
      <c r="A215" s="36"/>
      <c r="B215" s="15">
        <f t="shared" si="4"/>
        <v>211</v>
      </c>
      <c r="C215" s="10" t="s">
        <v>474</v>
      </c>
      <c r="D215" s="10" t="s">
        <v>946</v>
      </c>
      <c r="E215" s="10" t="s">
        <v>970</v>
      </c>
      <c r="F215" s="8" t="s">
        <v>674</v>
      </c>
      <c r="G215" s="37" t="s">
        <v>1788</v>
      </c>
      <c r="H215" s="5">
        <v>6</v>
      </c>
      <c r="I215" s="7" t="s">
        <v>1084</v>
      </c>
      <c r="J215" s="5" t="s">
        <v>971</v>
      </c>
      <c r="K215" s="5" t="s">
        <v>550</v>
      </c>
      <c r="L215" s="5" t="s">
        <v>87</v>
      </c>
    </row>
    <row r="216" spans="1:12" ht="16.149999999999999" customHeight="1">
      <c r="A216" s="36"/>
      <c r="B216" s="15">
        <f t="shared" si="4"/>
        <v>212</v>
      </c>
      <c r="C216" s="10" t="s">
        <v>473</v>
      </c>
      <c r="D216" s="10" t="s">
        <v>946</v>
      </c>
      <c r="E216" s="10" t="s">
        <v>968</v>
      </c>
      <c r="F216" s="8" t="s">
        <v>943</v>
      </c>
      <c r="G216" s="37" t="s">
        <v>1787</v>
      </c>
      <c r="H216" s="5">
        <v>3</v>
      </c>
      <c r="I216" s="7" t="s">
        <v>1059</v>
      </c>
      <c r="J216" s="5" t="s">
        <v>969</v>
      </c>
      <c r="K216" s="5" t="s">
        <v>549</v>
      </c>
      <c r="L216" s="5" t="s">
        <v>87</v>
      </c>
    </row>
    <row r="217" spans="1:12" ht="16.149999999999999" customHeight="1">
      <c r="A217" s="36"/>
      <c r="B217" s="15">
        <f t="shared" si="4"/>
        <v>213</v>
      </c>
      <c r="C217" s="10" t="s">
        <v>472</v>
      </c>
      <c r="D217" s="10" t="s">
        <v>965</v>
      </c>
      <c r="E217" s="10" t="s">
        <v>966</v>
      </c>
      <c r="F217" s="8" t="s">
        <v>673</v>
      </c>
      <c r="G217" s="37" t="s">
        <v>1786</v>
      </c>
      <c r="H217" s="5">
        <v>3</v>
      </c>
      <c r="I217" s="7" t="s">
        <v>1058</v>
      </c>
      <c r="J217" s="5" t="s">
        <v>967</v>
      </c>
      <c r="K217" s="5" t="s">
        <v>548</v>
      </c>
      <c r="L217" s="5" t="s">
        <v>87</v>
      </c>
    </row>
    <row r="218" spans="1:12" ht="16.149999999999999" customHeight="1">
      <c r="A218" s="36"/>
      <c r="B218" s="15">
        <f t="shared" si="4"/>
        <v>214</v>
      </c>
      <c r="C218" s="10" t="s">
        <v>471</v>
      </c>
      <c r="D218" s="10" t="s">
        <v>946</v>
      </c>
      <c r="E218" s="10" t="s">
        <v>963</v>
      </c>
      <c r="F218" s="8" t="s">
        <v>511</v>
      </c>
      <c r="G218" s="37" t="s">
        <v>1785</v>
      </c>
      <c r="H218" s="5">
        <v>3</v>
      </c>
      <c r="I218" s="7" t="s">
        <v>1939</v>
      </c>
      <c r="J218" s="5" t="s">
        <v>964</v>
      </c>
      <c r="K218" s="5" t="s">
        <v>547</v>
      </c>
      <c r="L218" s="5" t="s">
        <v>87</v>
      </c>
    </row>
    <row r="219" spans="1:12" ht="21.75" customHeight="1">
      <c r="A219" s="36"/>
      <c r="B219" s="15">
        <f t="shared" si="4"/>
        <v>215</v>
      </c>
      <c r="C219" s="10" t="s">
        <v>470</v>
      </c>
      <c r="D219" s="10" t="s">
        <v>946</v>
      </c>
      <c r="E219" s="10" t="s">
        <v>962</v>
      </c>
      <c r="F219" s="8" t="s">
        <v>1127</v>
      </c>
      <c r="G219" s="37" t="s">
        <v>1784</v>
      </c>
      <c r="H219" s="5">
        <v>3</v>
      </c>
      <c r="I219" s="7" t="s">
        <v>1938</v>
      </c>
      <c r="J219" s="6" t="s">
        <v>1126</v>
      </c>
      <c r="K219" s="5" t="s">
        <v>546</v>
      </c>
      <c r="L219" s="5" t="s">
        <v>87</v>
      </c>
    </row>
    <row r="220" spans="1:12" ht="16.149999999999999" customHeight="1">
      <c r="A220" s="36"/>
      <c r="B220" s="15">
        <f t="shared" si="4"/>
        <v>216</v>
      </c>
      <c r="C220" s="10" t="s">
        <v>469</v>
      </c>
      <c r="D220" s="10" t="s">
        <v>946</v>
      </c>
      <c r="E220" s="10" t="s">
        <v>960</v>
      </c>
      <c r="F220" s="8" t="s">
        <v>941</v>
      </c>
      <c r="G220" s="37" t="s">
        <v>1783</v>
      </c>
      <c r="H220" s="5">
        <v>2</v>
      </c>
      <c r="I220" s="7" t="s">
        <v>1057</v>
      </c>
      <c r="J220" s="5" t="s">
        <v>961</v>
      </c>
      <c r="K220" s="5" t="s">
        <v>1</v>
      </c>
      <c r="L220" s="5" t="s">
        <v>83</v>
      </c>
    </row>
    <row r="221" spans="1:12" ht="16.149999999999999" customHeight="1">
      <c r="A221" s="36"/>
      <c r="B221" s="15">
        <f t="shared" si="4"/>
        <v>217</v>
      </c>
      <c r="C221" s="10" t="s">
        <v>468</v>
      </c>
      <c r="D221" s="10" t="s">
        <v>946</v>
      </c>
      <c r="E221" s="10" t="s">
        <v>959</v>
      </c>
      <c r="F221" s="8" t="s">
        <v>670</v>
      </c>
      <c r="G221" s="37" t="s">
        <v>1782</v>
      </c>
      <c r="H221" s="5">
        <v>1</v>
      </c>
      <c r="I221" s="7" t="s">
        <v>671</v>
      </c>
      <c r="J221" s="5" t="s">
        <v>672</v>
      </c>
      <c r="K221" s="5" t="s">
        <v>545</v>
      </c>
      <c r="L221" s="5" t="s">
        <v>87</v>
      </c>
    </row>
    <row r="222" spans="1:12" ht="16.149999999999999" customHeight="1">
      <c r="A222" s="36"/>
      <c r="B222" s="15">
        <f t="shared" si="4"/>
        <v>218</v>
      </c>
      <c r="C222" s="10" t="s">
        <v>467</v>
      </c>
      <c r="D222" s="10" t="s">
        <v>946</v>
      </c>
      <c r="E222" s="10" t="s">
        <v>957</v>
      </c>
      <c r="F222" s="8" t="s">
        <v>669</v>
      </c>
      <c r="G222" s="37" t="s">
        <v>1781</v>
      </c>
      <c r="H222" s="5">
        <v>6</v>
      </c>
      <c r="I222" s="7" t="s">
        <v>1083</v>
      </c>
      <c r="J222" s="5" t="s">
        <v>958</v>
      </c>
      <c r="K222" s="5" t="s">
        <v>544</v>
      </c>
      <c r="L222" s="5" t="s">
        <v>84</v>
      </c>
    </row>
    <row r="223" spans="1:12" s="26" customFormat="1" ht="16.149999999999999" customHeight="1">
      <c r="A223" s="36"/>
      <c r="B223" s="15">
        <f t="shared" si="4"/>
        <v>219</v>
      </c>
      <c r="C223" s="10" t="s">
        <v>466</v>
      </c>
      <c r="D223" s="10" t="s">
        <v>946</v>
      </c>
      <c r="E223" s="10" t="s">
        <v>956</v>
      </c>
      <c r="F223" s="4" t="s">
        <v>1130</v>
      </c>
      <c r="G223" s="37" t="s">
        <v>1780</v>
      </c>
      <c r="H223" s="5">
        <v>5</v>
      </c>
      <c r="I223" s="7" t="s">
        <v>1936</v>
      </c>
      <c r="J223" s="5" t="s">
        <v>1937</v>
      </c>
      <c r="K223" s="5" t="s">
        <v>543</v>
      </c>
      <c r="L223" s="5" t="s">
        <v>87</v>
      </c>
    </row>
    <row r="224" spans="1:12" ht="16.149999999999999" customHeight="1">
      <c r="A224" s="36"/>
      <c r="B224" s="15">
        <f t="shared" si="4"/>
        <v>220</v>
      </c>
      <c r="C224" s="10" t="s">
        <v>465</v>
      </c>
      <c r="D224" s="10" t="s">
        <v>517</v>
      </c>
      <c r="E224" s="10" t="s">
        <v>953</v>
      </c>
      <c r="F224" s="8" t="s">
        <v>668</v>
      </c>
      <c r="G224" s="37" t="s">
        <v>1779</v>
      </c>
      <c r="H224" s="5">
        <v>1</v>
      </c>
      <c r="I224" s="7" t="s">
        <v>954</v>
      </c>
      <c r="J224" s="5" t="s">
        <v>955</v>
      </c>
      <c r="K224" s="5" t="s">
        <v>542</v>
      </c>
      <c r="L224" s="5" t="s">
        <v>87</v>
      </c>
    </row>
    <row r="225" spans="1:12" ht="16.149999999999999" customHeight="1">
      <c r="A225" s="36"/>
      <c r="B225" s="15">
        <f t="shared" si="4"/>
        <v>221</v>
      </c>
      <c r="C225" s="10" t="s">
        <v>464</v>
      </c>
      <c r="D225" s="10" t="s">
        <v>946</v>
      </c>
      <c r="E225" s="10" t="s">
        <v>951</v>
      </c>
      <c r="F225" s="8" t="s">
        <v>919</v>
      </c>
      <c r="G225" s="37" t="s">
        <v>1778</v>
      </c>
      <c r="H225" s="5">
        <v>3</v>
      </c>
      <c r="I225" s="7" t="s">
        <v>1056</v>
      </c>
      <c r="J225" s="5" t="s">
        <v>952</v>
      </c>
      <c r="K225" s="5" t="s">
        <v>541</v>
      </c>
      <c r="L225" s="5" t="s">
        <v>87</v>
      </c>
    </row>
    <row r="226" spans="1:12" ht="16.149999999999999" customHeight="1">
      <c r="A226" s="36"/>
      <c r="B226" s="15">
        <f t="shared" si="4"/>
        <v>222</v>
      </c>
      <c r="C226" s="10" t="s">
        <v>463</v>
      </c>
      <c r="D226" s="10" t="s">
        <v>517</v>
      </c>
      <c r="E226" s="10" t="s">
        <v>950</v>
      </c>
      <c r="F226" s="8" t="s">
        <v>667</v>
      </c>
      <c r="G226" s="37" t="s">
        <v>1777</v>
      </c>
      <c r="H226" s="5">
        <v>4</v>
      </c>
      <c r="I226" s="7" t="s">
        <v>1082</v>
      </c>
      <c r="J226" s="5" t="s">
        <v>1935</v>
      </c>
      <c r="K226" s="5" t="s">
        <v>302</v>
      </c>
      <c r="L226" s="5" t="s">
        <v>87</v>
      </c>
    </row>
    <row r="227" spans="1:12" ht="16.149999999999999" customHeight="1">
      <c r="A227" s="36"/>
      <c r="B227" s="15">
        <f t="shared" si="4"/>
        <v>223</v>
      </c>
      <c r="C227" s="10" t="s">
        <v>462</v>
      </c>
      <c r="D227" s="10" t="s">
        <v>517</v>
      </c>
      <c r="E227" s="10" t="s">
        <v>663</v>
      </c>
      <c r="F227" s="8" t="s">
        <v>664</v>
      </c>
      <c r="G227" s="37" t="s">
        <v>1776</v>
      </c>
      <c r="H227" s="5">
        <v>1</v>
      </c>
      <c r="I227" s="7" t="s">
        <v>1055</v>
      </c>
      <c r="J227" s="5" t="s">
        <v>665</v>
      </c>
      <c r="K227" s="5" t="s">
        <v>16</v>
      </c>
      <c r="L227" s="5" t="s">
        <v>84</v>
      </c>
    </row>
    <row r="228" spans="1:12" ht="16.149999999999999" customHeight="1">
      <c r="A228" s="36"/>
      <c r="B228" s="15">
        <f t="shared" si="4"/>
        <v>224</v>
      </c>
      <c r="C228" s="10" t="s">
        <v>461</v>
      </c>
      <c r="D228" s="10" t="s">
        <v>946</v>
      </c>
      <c r="E228" s="10" t="s">
        <v>947</v>
      </c>
      <c r="F228" s="8" t="s">
        <v>662</v>
      </c>
      <c r="G228" s="37" t="s">
        <v>1775</v>
      </c>
      <c r="H228" s="5">
        <v>1</v>
      </c>
      <c r="I228" s="7" t="s">
        <v>948</v>
      </c>
      <c r="J228" s="5" t="s">
        <v>949</v>
      </c>
      <c r="K228" s="5" t="s">
        <v>539</v>
      </c>
      <c r="L228" s="5" t="s">
        <v>87</v>
      </c>
    </row>
    <row r="229" spans="1:12" ht="16.149999999999999" customHeight="1">
      <c r="A229" s="36"/>
      <c r="B229" s="15">
        <f t="shared" si="4"/>
        <v>225</v>
      </c>
      <c r="C229" s="10" t="s">
        <v>460</v>
      </c>
      <c r="D229" s="10" t="s">
        <v>516</v>
      </c>
      <c r="E229" s="10" t="s">
        <v>660</v>
      </c>
      <c r="F229" s="8" t="s">
        <v>933</v>
      </c>
      <c r="G229" s="37" t="s">
        <v>1774</v>
      </c>
      <c r="H229" s="5">
        <v>1</v>
      </c>
      <c r="I229" s="7" t="s">
        <v>661</v>
      </c>
      <c r="J229" s="5" t="s">
        <v>657</v>
      </c>
      <c r="K229" s="5" t="s">
        <v>732</v>
      </c>
      <c r="L229" s="5" t="s">
        <v>87</v>
      </c>
    </row>
    <row r="230" spans="1:12" ht="16.149999999999999" customHeight="1">
      <c r="A230" s="36"/>
      <c r="B230" s="15">
        <f t="shared" si="4"/>
        <v>226</v>
      </c>
      <c r="C230" s="10" t="s">
        <v>459</v>
      </c>
      <c r="D230" s="10" t="s">
        <v>516</v>
      </c>
      <c r="E230" s="10" t="s">
        <v>659</v>
      </c>
      <c r="F230" s="8" t="s">
        <v>658</v>
      </c>
      <c r="G230" s="37" t="s">
        <v>1773</v>
      </c>
      <c r="H230" s="5">
        <v>2</v>
      </c>
      <c r="I230" s="7" t="s">
        <v>1054</v>
      </c>
      <c r="J230" s="5" t="s">
        <v>657</v>
      </c>
      <c r="K230" s="5" t="s">
        <v>538</v>
      </c>
      <c r="L230" s="5" t="s">
        <v>87</v>
      </c>
    </row>
    <row r="231" spans="1:12" ht="16.149999999999999" customHeight="1">
      <c r="A231" s="36"/>
      <c r="B231" s="15">
        <f t="shared" si="4"/>
        <v>227</v>
      </c>
      <c r="C231" s="10" t="s">
        <v>458</v>
      </c>
      <c r="D231" s="10" t="s">
        <v>516</v>
      </c>
      <c r="E231" s="10" t="s">
        <v>656</v>
      </c>
      <c r="F231" s="8" t="s">
        <v>918</v>
      </c>
      <c r="G231" s="37" t="s">
        <v>1772</v>
      </c>
      <c r="H231" s="5">
        <v>1</v>
      </c>
      <c r="I231" s="7" t="s">
        <v>1053</v>
      </c>
      <c r="J231" s="5" t="s">
        <v>657</v>
      </c>
      <c r="K231" s="5" t="s">
        <v>537</v>
      </c>
      <c r="L231" s="5" t="s">
        <v>87</v>
      </c>
    </row>
    <row r="232" spans="1:12" ht="16.149999999999999" customHeight="1">
      <c r="A232" s="36"/>
      <c r="B232" s="15">
        <f t="shared" si="4"/>
        <v>228</v>
      </c>
      <c r="C232" s="10" t="s">
        <v>913</v>
      </c>
      <c r="D232" s="10" t="s">
        <v>515</v>
      </c>
      <c r="E232" s="10" t="s">
        <v>629</v>
      </c>
      <c r="F232" s="8" t="s">
        <v>654</v>
      </c>
      <c r="G232" s="37" t="s">
        <v>1771</v>
      </c>
      <c r="H232" s="5">
        <v>0</v>
      </c>
      <c r="I232" s="7"/>
      <c r="J232" s="5" t="s">
        <v>655</v>
      </c>
      <c r="K232" s="5" t="s">
        <v>251</v>
      </c>
      <c r="L232" s="5" t="s">
        <v>85</v>
      </c>
    </row>
    <row r="233" spans="1:12" ht="16.149999999999999" customHeight="1">
      <c r="A233" s="36"/>
      <c r="B233" s="15">
        <f t="shared" si="4"/>
        <v>229</v>
      </c>
      <c r="C233" s="10" t="s">
        <v>457</v>
      </c>
      <c r="D233" s="10" t="s">
        <v>515</v>
      </c>
      <c r="E233" s="10" t="s">
        <v>635</v>
      </c>
      <c r="F233" s="8" t="s">
        <v>652</v>
      </c>
      <c r="G233" s="37" t="s">
        <v>1770</v>
      </c>
      <c r="H233" s="5">
        <v>9</v>
      </c>
      <c r="I233" s="7" t="s">
        <v>1052</v>
      </c>
      <c r="J233" s="5" t="s">
        <v>653</v>
      </c>
      <c r="K233" s="5" t="s">
        <v>5</v>
      </c>
      <c r="L233" s="5" t="s">
        <v>83</v>
      </c>
    </row>
    <row r="234" spans="1:12" ht="16.149999999999999" customHeight="1">
      <c r="A234" s="36"/>
      <c r="B234" s="15">
        <f t="shared" si="4"/>
        <v>230</v>
      </c>
      <c r="C234" s="10" t="s">
        <v>456</v>
      </c>
      <c r="D234" s="10" t="s">
        <v>515</v>
      </c>
      <c r="E234" s="10" t="s">
        <v>649</v>
      </c>
      <c r="F234" s="8" t="s">
        <v>650</v>
      </c>
      <c r="G234" s="37" t="s">
        <v>1769</v>
      </c>
      <c r="H234" s="5">
        <v>3</v>
      </c>
      <c r="I234" s="7" t="s">
        <v>1051</v>
      </c>
      <c r="J234" s="5" t="s">
        <v>651</v>
      </c>
      <c r="K234" s="5" t="s">
        <v>5</v>
      </c>
      <c r="L234" s="5" t="s">
        <v>83</v>
      </c>
    </row>
    <row r="235" spans="1:12" ht="16.149999999999999" customHeight="1">
      <c r="A235" s="36"/>
      <c r="B235" s="15">
        <f t="shared" si="4"/>
        <v>231</v>
      </c>
      <c r="C235" s="10" t="s">
        <v>455</v>
      </c>
      <c r="D235" s="10" t="s">
        <v>515</v>
      </c>
      <c r="E235" s="10" t="s">
        <v>629</v>
      </c>
      <c r="F235" s="8" t="s">
        <v>932</v>
      </c>
      <c r="G235" s="37" t="s">
        <v>1768</v>
      </c>
      <c r="H235" s="5">
        <v>3</v>
      </c>
      <c r="I235" s="7" t="s">
        <v>1050</v>
      </c>
      <c r="J235" s="5" t="s">
        <v>648</v>
      </c>
      <c r="K235" s="5" t="s">
        <v>521</v>
      </c>
      <c r="L235" s="5" t="s">
        <v>87</v>
      </c>
    </row>
    <row r="236" spans="1:12" s="19" customFormat="1" ht="16.149999999999999" customHeight="1">
      <c r="A236" s="36"/>
      <c r="B236" s="15">
        <f t="shared" si="4"/>
        <v>232</v>
      </c>
      <c r="C236" s="10" t="s">
        <v>454</v>
      </c>
      <c r="D236" s="10" t="s">
        <v>515</v>
      </c>
      <c r="E236" s="10" t="s">
        <v>629</v>
      </c>
      <c r="F236" s="4" t="s">
        <v>1129</v>
      </c>
      <c r="G236" s="37" t="s">
        <v>1767</v>
      </c>
      <c r="H236" s="5">
        <v>1</v>
      </c>
      <c r="I236" s="7" t="s">
        <v>646</v>
      </c>
      <c r="J236" s="5" t="s">
        <v>647</v>
      </c>
      <c r="K236" s="5" t="s">
        <v>536</v>
      </c>
      <c r="L236" s="5" t="s">
        <v>87</v>
      </c>
    </row>
    <row r="237" spans="1:12" ht="16.149999999999999" customHeight="1">
      <c r="A237" s="36"/>
      <c r="B237" s="15">
        <f t="shared" si="4"/>
        <v>233</v>
      </c>
      <c r="C237" s="10" t="s">
        <v>453</v>
      </c>
      <c r="D237" s="10" t="s">
        <v>515</v>
      </c>
      <c r="E237" s="10" t="s">
        <v>644</v>
      </c>
      <c r="F237" s="8" t="s">
        <v>645</v>
      </c>
      <c r="G237" s="37" t="s">
        <v>1766</v>
      </c>
      <c r="H237" s="5">
        <v>2</v>
      </c>
      <c r="I237" s="7" t="s">
        <v>1049</v>
      </c>
      <c r="J237" s="6" t="s">
        <v>1575</v>
      </c>
      <c r="K237" s="5" t="s">
        <v>535</v>
      </c>
      <c r="L237" s="5" t="s">
        <v>87</v>
      </c>
    </row>
    <row r="238" spans="1:12" ht="16.149999999999999" customHeight="1">
      <c r="A238" s="36"/>
      <c r="B238" s="15">
        <f t="shared" si="4"/>
        <v>234</v>
      </c>
      <c r="C238" s="10" t="s">
        <v>452</v>
      </c>
      <c r="D238" s="10" t="s">
        <v>515</v>
      </c>
      <c r="E238" s="10" t="s">
        <v>642</v>
      </c>
      <c r="F238" s="8" t="s">
        <v>931</v>
      </c>
      <c r="G238" s="37" t="s">
        <v>1765</v>
      </c>
      <c r="H238" s="5">
        <v>2</v>
      </c>
      <c r="I238" s="7" t="s">
        <v>1048</v>
      </c>
      <c r="J238" s="5" t="s">
        <v>643</v>
      </c>
      <c r="K238" s="5" t="s">
        <v>534</v>
      </c>
      <c r="L238" s="5" t="s">
        <v>87</v>
      </c>
    </row>
    <row r="239" spans="1:12" ht="16.149999999999999" customHeight="1">
      <c r="A239" s="36"/>
      <c r="B239" s="15">
        <f t="shared" si="4"/>
        <v>235</v>
      </c>
      <c r="C239" s="10" t="s">
        <v>451</v>
      </c>
      <c r="D239" s="10" t="s">
        <v>515</v>
      </c>
      <c r="E239" s="10" t="s">
        <v>639</v>
      </c>
      <c r="F239" s="8" t="s">
        <v>638</v>
      </c>
      <c r="G239" s="37" t="s">
        <v>1764</v>
      </c>
      <c r="H239" s="5">
        <v>4</v>
      </c>
      <c r="I239" s="7" t="s">
        <v>1047</v>
      </c>
      <c r="J239" s="5" t="s">
        <v>640</v>
      </c>
      <c r="K239" s="5" t="s">
        <v>533</v>
      </c>
      <c r="L239" s="5" t="s">
        <v>84</v>
      </c>
    </row>
    <row r="240" spans="1:12" ht="16.149999999999999" customHeight="1">
      <c r="A240" s="36"/>
      <c r="B240" s="15">
        <f t="shared" si="4"/>
        <v>236</v>
      </c>
      <c r="C240" s="10" t="s">
        <v>450</v>
      </c>
      <c r="D240" s="10" t="s">
        <v>515</v>
      </c>
      <c r="E240" s="10" t="s">
        <v>635</v>
      </c>
      <c r="F240" s="8" t="s">
        <v>917</v>
      </c>
      <c r="G240" s="37" t="s">
        <v>1763</v>
      </c>
      <c r="H240" s="5">
        <v>1</v>
      </c>
      <c r="I240" s="7" t="s">
        <v>636</v>
      </c>
      <c r="J240" s="5" t="s">
        <v>637</v>
      </c>
      <c r="K240" s="5" t="s">
        <v>16</v>
      </c>
      <c r="L240" s="5" t="s">
        <v>84</v>
      </c>
    </row>
    <row r="241" spans="1:12" s="19" customFormat="1" ht="16.149999999999999" customHeight="1">
      <c r="A241" s="36"/>
      <c r="B241" s="15">
        <f t="shared" si="4"/>
        <v>237</v>
      </c>
      <c r="C241" s="10" t="s">
        <v>449</v>
      </c>
      <c r="D241" s="10" t="s">
        <v>515</v>
      </c>
      <c r="E241" s="10" t="s">
        <v>633</v>
      </c>
      <c r="F241" s="8" t="s">
        <v>632</v>
      </c>
      <c r="G241" s="37" t="s">
        <v>1762</v>
      </c>
      <c r="H241" s="5">
        <v>4</v>
      </c>
      <c r="I241" s="7" t="s">
        <v>1081</v>
      </c>
      <c r="J241" s="5" t="s">
        <v>634</v>
      </c>
      <c r="K241" s="5" t="s">
        <v>256</v>
      </c>
      <c r="L241" s="5" t="s">
        <v>87</v>
      </c>
    </row>
    <row r="242" spans="1:12" s="26" customFormat="1" ht="16.149999999999999" customHeight="1">
      <c r="A242" s="36"/>
      <c r="B242" s="15">
        <f t="shared" si="4"/>
        <v>238</v>
      </c>
      <c r="C242" s="10" t="s">
        <v>448</v>
      </c>
      <c r="D242" s="10" t="s">
        <v>515</v>
      </c>
      <c r="E242" s="10" t="s">
        <v>630</v>
      </c>
      <c r="F242" s="8" t="s">
        <v>930</v>
      </c>
      <c r="G242" s="37" t="s">
        <v>1761</v>
      </c>
      <c r="H242" s="5">
        <v>2</v>
      </c>
      <c r="I242" s="7" t="s">
        <v>1046</v>
      </c>
      <c r="J242" s="5" t="s">
        <v>631</v>
      </c>
      <c r="K242" s="5" t="s">
        <v>532</v>
      </c>
      <c r="L242" s="5" t="s">
        <v>87</v>
      </c>
    </row>
    <row r="243" spans="1:12" ht="16.149999999999999" customHeight="1">
      <c r="A243" s="36"/>
      <c r="B243" s="15">
        <f t="shared" si="4"/>
        <v>239</v>
      </c>
      <c r="C243" s="10" t="s">
        <v>447</v>
      </c>
      <c r="D243" s="10" t="s">
        <v>515</v>
      </c>
      <c r="E243" s="10" t="s">
        <v>629</v>
      </c>
      <c r="F243" s="8" t="s">
        <v>627</v>
      </c>
      <c r="G243" s="37" t="s">
        <v>1760</v>
      </c>
      <c r="H243" s="5">
        <v>1</v>
      </c>
      <c r="I243" s="7" t="s">
        <v>575</v>
      </c>
      <c r="J243" s="5" t="s">
        <v>628</v>
      </c>
      <c r="K243" s="5" t="s">
        <v>531</v>
      </c>
      <c r="L243" s="5" t="s">
        <v>84</v>
      </c>
    </row>
    <row r="244" spans="1:12" ht="16.149999999999999" customHeight="1">
      <c r="A244" s="36"/>
      <c r="B244" s="15">
        <f t="shared" si="4"/>
        <v>240</v>
      </c>
      <c r="C244" s="10" t="s">
        <v>446</v>
      </c>
      <c r="D244" s="10" t="s">
        <v>515</v>
      </c>
      <c r="E244" s="10" t="s">
        <v>623</v>
      </c>
      <c r="F244" s="8" t="s">
        <v>624</v>
      </c>
      <c r="G244" s="37" t="s">
        <v>1759</v>
      </c>
      <c r="H244" s="5">
        <v>2</v>
      </c>
      <c r="I244" s="7" t="s">
        <v>625</v>
      </c>
      <c r="J244" s="5" t="s">
        <v>626</v>
      </c>
      <c r="K244" s="5" t="s">
        <v>530</v>
      </c>
      <c r="L244" s="5" t="s">
        <v>87</v>
      </c>
    </row>
    <row r="245" spans="1:12" ht="16.149999999999999" customHeight="1">
      <c r="A245" s="36"/>
      <c r="B245" s="15">
        <f t="shared" si="4"/>
        <v>241</v>
      </c>
      <c r="C245" s="10" t="s">
        <v>445</v>
      </c>
      <c r="D245" s="10" t="s">
        <v>515</v>
      </c>
      <c r="E245" s="10" t="s">
        <v>622</v>
      </c>
      <c r="F245" s="8" t="s">
        <v>621</v>
      </c>
      <c r="G245" s="37" t="s">
        <v>1758</v>
      </c>
      <c r="H245" s="5">
        <v>4</v>
      </c>
      <c r="I245" s="7" t="s">
        <v>1934</v>
      </c>
      <c r="J245" s="6" t="s">
        <v>1132</v>
      </c>
      <c r="K245" s="5" t="s">
        <v>529</v>
      </c>
      <c r="L245" s="5" t="s">
        <v>87</v>
      </c>
    </row>
    <row r="246" spans="1:12" ht="16.149999999999999" customHeight="1">
      <c r="A246" s="36"/>
      <c r="B246" s="15">
        <f t="shared" si="4"/>
        <v>242</v>
      </c>
      <c r="C246" s="10" t="s">
        <v>444</v>
      </c>
      <c r="D246" s="10" t="s">
        <v>514</v>
      </c>
      <c r="E246" s="10" t="s">
        <v>8</v>
      </c>
      <c r="F246" s="8" t="s">
        <v>619</v>
      </c>
      <c r="G246" s="37" t="s">
        <v>1757</v>
      </c>
      <c r="H246" s="5">
        <v>2</v>
      </c>
      <c r="I246" s="7" t="s">
        <v>1045</v>
      </c>
      <c r="J246" s="5" t="s">
        <v>620</v>
      </c>
      <c r="K246" s="5" t="s">
        <v>5</v>
      </c>
      <c r="L246" s="5" t="s">
        <v>83</v>
      </c>
    </row>
    <row r="247" spans="1:12" ht="16.149999999999999" customHeight="1">
      <c r="A247" s="36"/>
      <c r="B247" s="15">
        <f t="shared" si="4"/>
        <v>243</v>
      </c>
      <c r="C247" s="10" t="s">
        <v>443</v>
      </c>
      <c r="D247" s="10" t="s">
        <v>514</v>
      </c>
      <c r="E247" s="10" t="s">
        <v>8</v>
      </c>
      <c r="F247" s="8" t="s">
        <v>616</v>
      </c>
      <c r="G247" s="37" t="s">
        <v>1756</v>
      </c>
      <c r="H247" s="5">
        <v>3</v>
      </c>
      <c r="I247" s="7" t="s">
        <v>617</v>
      </c>
      <c r="J247" s="5" t="s">
        <v>618</v>
      </c>
      <c r="K247" s="5" t="s">
        <v>528</v>
      </c>
      <c r="L247" s="5" t="s">
        <v>87</v>
      </c>
    </row>
    <row r="248" spans="1:12" ht="16.149999999999999" customHeight="1">
      <c r="A248" s="36"/>
      <c r="B248" s="15">
        <f t="shared" si="4"/>
        <v>244</v>
      </c>
      <c r="C248" s="10" t="s">
        <v>442</v>
      </c>
      <c r="D248" s="10" t="s">
        <v>514</v>
      </c>
      <c r="E248" s="10" t="s">
        <v>8</v>
      </c>
      <c r="F248" s="8" t="s">
        <v>615</v>
      </c>
      <c r="G248" s="37" t="s">
        <v>1755</v>
      </c>
      <c r="H248" s="5">
        <v>0</v>
      </c>
      <c r="I248" s="7"/>
      <c r="J248" s="5" t="s">
        <v>600</v>
      </c>
      <c r="K248" s="5" t="s">
        <v>305</v>
      </c>
      <c r="L248" s="5" t="s">
        <v>87</v>
      </c>
    </row>
    <row r="249" spans="1:12" s="26" customFormat="1" ht="16.149999999999999" customHeight="1">
      <c r="A249" s="36"/>
      <c r="B249" s="15">
        <f t="shared" si="4"/>
        <v>245</v>
      </c>
      <c r="C249" s="10" t="s">
        <v>441</v>
      </c>
      <c r="D249" s="10" t="s">
        <v>514</v>
      </c>
      <c r="E249" s="10" t="s">
        <v>8</v>
      </c>
      <c r="F249" s="8" t="s">
        <v>916</v>
      </c>
      <c r="G249" s="37" t="s">
        <v>1754</v>
      </c>
      <c r="H249" s="5">
        <v>3</v>
      </c>
      <c r="I249" s="7" t="s">
        <v>1044</v>
      </c>
      <c r="J249" s="5" t="s">
        <v>614</v>
      </c>
      <c r="K249" s="5" t="s">
        <v>18</v>
      </c>
      <c r="L249" s="5" t="s">
        <v>86</v>
      </c>
    </row>
    <row r="250" spans="1:12" ht="16.149999999999999" customHeight="1">
      <c r="A250" s="36"/>
      <c r="B250" s="15">
        <f t="shared" si="4"/>
        <v>246</v>
      </c>
      <c r="C250" s="10" t="s">
        <v>440</v>
      </c>
      <c r="D250" s="10" t="s">
        <v>1122</v>
      </c>
      <c r="E250" s="10" t="s">
        <v>1123</v>
      </c>
      <c r="F250" s="8" t="s">
        <v>613</v>
      </c>
      <c r="G250" s="37" t="s">
        <v>1753</v>
      </c>
      <c r="H250" s="5">
        <v>4</v>
      </c>
      <c r="I250" s="7" t="s">
        <v>1124</v>
      </c>
      <c r="J250" s="5" t="s">
        <v>1125</v>
      </c>
      <c r="K250" s="5" t="s">
        <v>527</v>
      </c>
      <c r="L250" s="5" t="s">
        <v>85</v>
      </c>
    </row>
    <row r="251" spans="1:12" ht="16.149999999999999" customHeight="1">
      <c r="A251" s="36"/>
      <c r="B251" s="15">
        <f t="shared" si="4"/>
        <v>247</v>
      </c>
      <c r="C251" s="10" t="s">
        <v>439</v>
      </c>
      <c r="D251" s="10" t="s">
        <v>514</v>
      </c>
      <c r="E251" s="10" t="s">
        <v>8</v>
      </c>
      <c r="F251" s="8" t="s">
        <v>611</v>
      </c>
      <c r="G251" s="37" t="s">
        <v>1752</v>
      </c>
      <c r="H251" s="5">
        <v>4</v>
      </c>
      <c r="I251" s="7" t="s">
        <v>1080</v>
      </c>
      <c r="J251" s="5" t="s">
        <v>612</v>
      </c>
      <c r="K251" s="5" t="s">
        <v>18</v>
      </c>
      <c r="L251" s="5" t="s">
        <v>86</v>
      </c>
    </row>
    <row r="252" spans="1:12" ht="16.149999999999999" customHeight="1">
      <c r="A252" s="36"/>
      <c r="B252" s="15">
        <f t="shared" si="4"/>
        <v>248</v>
      </c>
      <c r="C252" s="10" t="s">
        <v>438</v>
      </c>
      <c r="D252" s="10" t="s">
        <v>514</v>
      </c>
      <c r="E252" s="10" t="s">
        <v>8</v>
      </c>
      <c r="F252" s="8" t="s">
        <v>609</v>
      </c>
      <c r="G252" s="37" t="s">
        <v>1751</v>
      </c>
      <c r="H252" s="5">
        <v>0</v>
      </c>
      <c r="I252" s="7"/>
      <c r="J252" s="5" t="s">
        <v>610</v>
      </c>
      <c r="K252" s="5" t="s">
        <v>526</v>
      </c>
      <c r="L252" s="5" t="s">
        <v>87</v>
      </c>
    </row>
    <row r="253" spans="1:12" ht="16.149999999999999" customHeight="1">
      <c r="A253" s="36"/>
      <c r="B253" s="15">
        <f t="shared" si="4"/>
        <v>249</v>
      </c>
      <c r="C253" s="10" t="s">
        <v>437</v>
      </c>
      <c r="D253" s="10" t="s">
        <v>514</v>
      </c>
      <c r="E253" s="10" t="s">
        <v>8</v>
      </c>
      <c r="F253" s="8" t="s">
        <v>929</v>
      </c>
      <c r="G253" s="37" t="s">
        <v>1750</v>
      </c>
      <c r="H253" s="5">
        <v>1</v>
      </c>
      <c r="I253" s="7" t="s">
        <v>607</v>
      </c>
      <c r="J253" s="5" t="s">
        <v>608</v>
      </c>
      <c r="K253" s="5" t="s">
        <v>525</v>
      </c>
      <c r="L253" s="5" t="s">
        <v>86</v>
      </c>
    </row>
    <row r="254" spans="1:12" ht="16.149999999999999" customHeight="1">
      <c r="A254" s="36"/>
      <c r="B254" s="15">
        <f t="shared" si="4"/>
        <v>250</v>
      </c>
      <c r="C254" s="10" t="s">
        <v>436</v>
      </c>
      <c r="D254" s="10" t="s">
        <v>514</v>
      </c>
      <c r="E254" s="10" t="s">
        <v>8</v>
      </c>
      <c r="F254" s="8" t="s">
        <v>945</v>
      </c>
      <c r="G254" s="37" t="s">
        <v>1749</v>
      </c>
      <c r="H254" s="5">
        <v>3</v>
      </c>
      <c r="I254" s="7" t="s">
        <v>1079</v>
      </c>
      <c r="J254" s="5" t="s">
        <v>606</v>
      </c>
      <c r="K254" s="5" t="s">
        <v>524</v>
      </c>
      <c r="L254" s="5" t="s">
        <v>83</v>
      </c>
    </row>
    <row r="255" spans="1:12" ht="16.149999999999999" customHeight="1">
      <c r="A255" s="36"/>
      <c r="B255" s="15">
        <f t="shared" si="4"/>
        <v>251</v>
      </c>
      <c r="C255" s="10" t="s">
        <v>435</v>
      </c>
      <c r="D255" s="10" t="s">
        <v>514</v>
      </c>
      <c r="E255" s="10" t="s">
        <v>8</v>
      </c>
      <c r="F255" s="8" t="s">
        <v>605</v>
      </c>
      <c r="G255" s="37" t="s">
        <v>1748</v>
      </c>
      <c r="H255" s="5">
        <v>4</v>
      </c>
      <c r="I255" s="7" t="s">
        <v>1043</v>
      </c>
      <c r="J255" s="5" t="s">
        <v>606</v>
      </c>
      <c r="K255" s="5" t="s">
        <v>5</v>
      </c>
      <c r="L255" s="5" t="s">
        <v>83</v>
      </c>
    </row>
    <row r="256" spans="1:12" ht="16.149999999999999" customHeight="1">
      <c r="A256" s="36"/>
      <c r="B256" s="15">
        <f t="shared" si="4"/>
        <v>252</v>
      </c>
      <c r="C256" s="10" t="s">
        <v>434</v>
      </c>
      <c r="D256" s="10" t="s">
        <v>514</v>
      </c>
      <c r="E256" s="10" t="s">
        <v>8</v>
      </c>
      <c r="F256" s="8" t="s">
        <v>603</v>
      </c>
      <c r="G256" s="37" t="s">
        <v>1747</v>
      </c>
      <c r="H256" s="5">
        <v>6</v>
      </c>
      <c r="I256" s="7" t="s">
        <v>1078</v>
      </c>
      <c r="J256" s="5" t="s">
        <v>604</v>
      </c>
      <c r="K256" s="5" t="s">
        <v>5</v>
      </c>
      <c r="L256" s="5" t="s">
        <v>83</v>
      </c>
    </row>
    <row r="257" spans="1:12" ht="16.149999999999999" customHeight="1">
      <c r="A257" s="36"/>
      <c r="B257" s="15">
        <f t="shared" si="4"/>
        <v>253</v>
      </c>
      <c r="C257" s="10" t="s">
        <v>433</v>
      </c>
      <c r="D257" s="10" t="s">
        <v>514</v>
      </c>
      <c r="E257" s="10" t="s">
        <v>584</v>
      </c>
      <c r="F257" s="8" t="s">
        <v>601</v>
      </c>
      <c r="G257" s="37" t="s">
        <v>1746</v>
      </c>
      <c r="H257" s="5">
        <v>6</v>
      </c>
      <c r="I257" s="7" t="s">
        <v>1077</v>
      </c>
      <c r="J257" s="5" t="s">
        <v>602</v>
      </c>
      <c r="K257" s="5" t="s">
        <v>5</v>
      </c>
      <c r="L257" s="5" t="s">
        <v>83</v>
      </c>
    </row>
    <row r="258" spans="1:12" ht="16.149999999999999" customHeight="1">
      <c r="A258" s="36"/>
      <c r="B258" s="15">
        <f t="shared" si="4"/>
        <v>254</v>
      </c>
      <c r="C258" s="10" t="s">
        <v>432</v>
      </c>
      <c r="D258" s="10" t="s">
        <v>514</v>
      </c>
      <c r="E258" s="10" t="s">
        <v>583</v>
      </c>
      <c r="F258" s="8" t="s">
        <v>928</v>
      </c>
      <c r="G258" s="37" t="s">
        <v>1745</v>
      </c>
      <c r="H258" s="5">
        <v>3</v>
      </c>
      <c r="I258" s="7" t="s">
        <v>1042</v>
      </c>
      <c r="J258" s="5" t="s">
        <v>600</v>
      </c>
      <c r="K258" s="5" t="s">
        <v>523</v>
      </c>
      <c r="L258" s="5" t="s">
        <v>87</v>
      </c>
    </row>
    <row r="259" spans="1:12" ht="16.149999999999999" customHeight="1">
      <c r="A259" s="36"/>
      <c r="B259" s="15">
        <f t="shared" si="4"/>
        <v>255</v>
      </c>
      <c r="C259" s="10" t="s">
        <v>431</v>
      </c>
      <c r="D259" s="10" t="s">
        <v>514</v>
      </c>
      <c r="E259" s="10" t="s">
        <v>582</v>
      </c>
      <c r="F259" s="8" t="s">
        <v>927</v>
      </c>
      <c r="G259" s="37" t="s">
        <v>1744</v>
      </c>
      <c r="H259" s="5">
        <v>2</v>
      </c>
      <c r="I259" s="7" t="s">
        <v>1041</v>
      </c>
      <c r="J259" s="5" t="s">
        <v>599</v>
      </c>
      <c r="K259" s="5" t="s">
        <v>261</v>
      </c>
      <c r="L259" s="5" t="s">
        <v>84</v>
      </c>
    </row>
    <row r="260" spans="1:12" ht="16.149999999999999" customHeight="1">
      <c r="A260" s="36"/>
      <c r="B260" s="15">
        <f t="shared" si="4"/>
        <v>256</v>
      </c>
      <c r="C260" s="10" t="s">
        <v>430</v>
      </c>
      <c r="D260" s="10" t="s">
        <v>514</v>
      </c>
      <c r="E260" s="10" t="s">
        <v>596</v>
      </c>
      <c r="F260" s="8" t="s">
        <v>595</v>
      </c>
      <c r="G260" s="37" t="s">
        <v>1743</v>
      </c>
      <c r="H260" s="5">
        <v>3</v>
      </c>
      <c r="I260" s="7" t="s">
        <v>597</v>
      </c>
      <c r="J260" s="5" t="s">
        <v>598</v>
      </c>
      <c r="K260" s="5" t="s">
        <v>24</v>
      </c>
      <c r="L260" s="5" t="s">
        <v>84</v>
      </c>
    </row>
    <row r="261" spans="1:12" ht="16.149999999999999" customHeight="1">
      <c r="A261" s="36"/>
      <c r="B261" s="15">
        <f t="shared" si="4"/>
        <v>257</v>
      </c>
      <c r="C261" s="10" t="s">
        <v>429</v>
      </c>
      <c r="D261" s="10" t="s">
        <v>513</v>
      </c>
      <c r="E261" s="10" t="s">
        <v>581</v>
      </c>
      <c r="F261" s="8" t="s">
        <v>926</v>
      </c>
      <c r="G261" s="37" t="s">
        <v>1742</v>
      </c>
      <c r="H261" s="5">
        <v>2</v>
      </c>
      <c r="I261" s="7" t="s">
        <v>574</v>
      </c>
      <c r="J261" s="5" t="s">
        <v>585</v>
      </c>
      <c r="K261" s="5" t="s">
        <v>7</v>
      </c>
      <c r="L261" s="5" t="s">
        <v>84</v>
      </c>
    </row>
    <row r="262" spans="1:12" ht="16.149999999999999" customHeight="1">
      <c r="A262" s="36"/>
      <c r="B262" s="15">
        <f t="shared" si="4"/>
        <v>258</v>
      </c>
      <c r="C262" s="10" t="s">
        <v>428</v>
      </c>
      <c r="D262" s="10" t="s">
        <v>513</v>
      </c>
      <c r="E262" s="10" t="s">
        <v>580</v>
      </c>
      <c r="F262" s="8" t="s">
        <v>925</v>
      </c>
      <c r="G262" s="37" t="s">
        <v>1741</v>
      </c>
      <c r="H262" s="5">
        <v>4</v>
      </c>
      <c r="I262" s="7" t="s">
        <v>1076</v>
      </c>
      <c r="J262" s="5" t="s">
        <v>594</v>
      </c>
      <c r="K262" s="5" t="s">
        <v>1</v>
      </c>
      <c r="L262" s="5" t="s">
        <v>83</v>
      </c>
    </row>
    <row r="263" spans="1:12" ht="16.149999999999999" customHeight="1">
      <c r="A263" s="36"/>
      <c r="B263" s="15">
        <f t="shared" si="4"/>
        <v>259</v>
      </c>
      <c r="C263" s="10" t="s">
        <v>427</v>
      </c>
      <c r="D263" s="10" t="s">
        <v>513</v>
      </c>
      <c r="E263" s="10" t="s">
        <v>13</v>
      </c>
      <c r="F263" s="8" t="s">
        <v>924</v>
      </c>
      <c r="G263" s="37" t="s">
        <v>1740</v>
      </c>
      <c r="H263" s="5">
        <v>6</v>
      </c>
      <c r="I263" s="7" t="s">
        <v>1075</v>
      </c>
      <c r="J263" s="5" t="s">
        <v>593</v>
      </c>
      <c r="K263" s="5" t="s">
        <v>522</v>
      </c>
      <c r="L263" s="5" t="s">
        <v>87</v>
      </c>
    </row>
    <row r="264" spans="1:12" ht="16.149999999999999" customHeight="1">
      <c r="A264" s="36"/>
      <c r="B264" s="15">
        <f t="shared" si="4"/>
        <v>260</v>
      </c>
      <c r="C264" s="10" t="s">
        <v>426</v>
      </c>
      <c r="D264" s="10" t="s">
        <v>513</v>
      </c>
      <c r="E264" s="10" t="s">
        <v>13</v>
      </c>
      <c r="F264" s="8" t="s">
        <v>914</v>
      </c>
      <c r="G264" s="37" t="s">
        <v>1739</v>
      </c>
      <c r="H264" s="5">
        <v>1</v>
      </c>
      <c r="I264" s="7" t="s">
        <v>1040</v>
      </c>
      <c r="J264" s="5" t="s">
        <v>592</v>
      </c>
      <c r="K264" s="5" t="s">
        <v>520</v>
      </c>
      <c r="L264" s="5" t="s">
        <v>87</v>
      </c>
    </row>
    <row r="265" spans="1:12" ht="16.149999999999999" customHeight="1">
      <c r="A265" s="36"/>
      <c r="B265" s="15">
        <f t="shared" si="4"/>
        <v>261</v>
      </c>
      <c r="C265" s="10" t="s">
        <v>425</v>
      </c>
      <c r="D265" s="10" t="s">
        <v>513</v>
      </c>
      <c r="E265" s="10" t="s">
        <v>579</v>
      </c>
      <c r="F265" s="8" t="s">
        <v>590</v>
      </c>
      <c r="G265" s="37" t="s">
        <v>1738</v>
      </c>
      <c r="H265" s="5">
        <v>2</v>
      </c>
      <c r="I265" s="7" t="s">
        <v>1039</v>
      </c>
      <c r="J265" s="5" t="s">
        <v>591</v>
      </c>
      <c r="K265" s="5" t="s">
        <v>519</v>
      </c>
      <c r="L265" s="5" t="s">
        <v>87</v>
      </c>
    </row>
    <row r="266" spans="1:12" ht="16.149999999999999" customHeight="1">
      <c r="A266" s="36"/>
      <c r="B266" s="15">
        <f t="shared" si="4"/>
        <v>262</v>
      </c>
      <c r="C266" s="10" t="s">
        <v>424</v>
      </c>
      <c r="D266" s="10" t="s">
        <v>513</v>
      </c>
      <c r="E266" s="10" t="s">
        <v>578</v>
      </c>
      <c r="F266" s="8" t="s">
        <v>589</v>
      </c>
      <c r="G266" s="37" t="s">
        <v>1737</v>
      </c>
      <c r="H266" s="5">
        <v>6</v>
      </c>
      <c r="I266" s="7" t="s">
        <v>1932</v>
      </c>
      <c r="J266" s="5" t="s">
        <v>1933</v>
      </c>
      <c r="K266" s="5" t="s">
        <v>1093</v>
      </c>
      <c r="L266" s="5" t="s">
        <v>87</v>
      </c>
    </row>
    <row r="267" spans="1:12" ht="16.149999999999999" customHeight="1">
      <c r="A267" s="36"/>
      <c r="B267" s="15">
        <f t="shared" ref="B267:B330" si="5">ROW()-4</f>
        <v>263</v>
      </c>
      <c r="C267" s="10" t="s">
        <v>423</v>
      </c>
      <c r="D267" s="10" t="s">
        <v>513</v>
      </c>
      <c r="E267" s="10" t="s">
        <v>577</v>
      </c>
      <c r="F267" s="8" t="s">
        <v>587</v>
      </c>
      <c r="G267" s="37" t="s">
        <v>1736</v>
      </c>
      <c r="H267" s="5">
        <v>5</v>
      </c>
      <c r="I267" s="7" t="s">
        <v>1038</v>
      </c>
      <c r="J267" s="5" t="s">
        <v>588</v>
      </c>
      <c r="K267" s="5" t="s">
        <v>518</v>
      </c>
      <c r="L267" s="5" t="s">
        <v>87</v>
      </c>
    </row>
    <row r="268" spans="1:12" ht="16.149999999999999" customHeight="1">
      <c r="A268" s="36"/>
      <c r="B268" s="15">
        <f t="shared" si="5"/>
        <v>264</v>
      </c>
      <c r="C268" s="10" t="s">
        <v>422</v>
      </c>
      <c r="D268" s="10" t="s">
        <v>513</v>
      </c>
      <c r="E268" s="10" t="s">
        <v>576</v>
      </c>
      <c r="F268" s="8" t="s">
        <v>923</v>
      </c>
      <c r="G268" s="37" t="s">
        <v>1735</v>
      </c>
      <c r="H268" s="5">
        <v>5</v>
      </c>
      <c r="I268" s="7" t="s">
        <v>1037</v>
      </c>
      <c r="J268" s="5" t="s">
        <v>586</v>
      </c>
      <c r="K268" s="5" t="s">
        <v>2</v>
      </c>
      <c r="L268" s="5" t="s">
        <v>84</v>
      </c>
    </row>
    <row r="269" spans="1:12" ht="16.149999999999999" customHeight="1">
      <c r="A269" s="36"/>
      <c r="B269" s="15">
        <f t="shared" si="5"/>
        <v>265</v>
      </c>
      <c r="C269" s="10" t="s">
        <v>333</v>
      </c>
      <c r="D269" s="10" t="s">
        <v>51</v>
      </c>
      <c r="E269" s="5" t="s">
        <v>254</v>
      </c>
      <c r="F269" s="8" t="s">
        <v>405</v>
      </c>
      <c r="G269" s="37" t="s">
        <v>1734</v>
      </c>
      <c r="H269" s="5">
        <v>4</v>
      </c>
      <c r="I269" s="7" t="s">
        <v>421</v>
      </c>
      <c r="J269" s="5" t="s">
        <v>911</v>
      </c>
      <c r="K269" s="5" t="s">
        <v>751</v>
      </c>
      <c r="L269" s="5" t="s">
        <v>87</v>
      </c>
    </row>
    <row r="270" spans="1:12" ht="16.149999999999999" customHeight="1">
      <c r="A270" s="36"/>
      <c r="B270" s="15">
        <f t="shared" si="5"/>
        <v>266</v>
      </c>
      <c r="C270" s="10" t="s">
        <v>332</v>
      </c>
      <c r="D270" s="10" t="s">
        <v>51</v>
      </c>
      <c r="E270" s="10" t="s">
        <v>108</v>
      </c>
      <c r="F270" s="8" t="s">
        <v>404</v>
      </c>
      <c r="G270" s="37" t="s">
        <v>1733</v>
      </c>
      <c r="H270" s="5">
        <v>2</v>
      </c>
      <c r="I270" s="7" t="s">
        <v>420</v>
      </c>
      <c r="J270" s="5"/>
      <c r="K270" s="5" t="s">
        <v>750</v>
      </c>
      <c r="L270" s="5" t="s">
        <v>87</v>
      </c>
    </row>
    <row r="271" spans="1:12" ht="16.149999999999999" customHeight="1">
      <c r="A271" s="36"/>
      <c r="B271" s="15">
        <f t="shared" si="5"/>
        <v>267</v>
      </c>
      <c r="C271" s="10" t="s">
        <v>331</v>
      </c>
      <c r="D271" s="10" t="s">
        <v>51</v>
      </c>
      <c r="E271" s="10" t="s">
        <v>109</v>
      </c>
      <c r="F271" s="8" t="s">
        <v>403</v>
      </c>
      <c r="G271" s="37" t="s">
        <v>1732</v>
      </c>
      <c r="H271" s="5">
        <v>2</v>
      </c>
      <c r="I271" s="7" t="s">
        <v>419</v>
      </c>
      <c r="J271" s="5"/>
      <c r="K271" s="5" t="s">
        <v>749</v>
      </c>
      <c r="L271" s="5" t="s">
        <v>87</v>
      </c>
    </row>
    <row r="272" spans="1:12" ht="16.149999999999999" customHeight="1">
      <c r="A272" s="36"/>
      <c r="B272" s="15">
        <f t="shared" si="5"/>
        <v>268</v>
      </c>
      <c r="C272" s="10" t="s">
        <v>330</v>
      </c>
      <c r="D272" s="10" t="s">
        <v>51</v>
      </c>
      <c r="E272" s="10" t="s">
        <v>101</v>
      </c>
      <c r="F272" s="8" t="s">
        <v>402</v>
      </c>
      <c r="G272" s="37" t="s">
        <v>1592</v>
      </c>
      <c r="H272" s="5">
        <v>5</v>
      </c>
      <c r="I272" s="7" t="s">
        <v>418</v>
      </c>
      <c r="J272" s="5"/>
      <c r="K272" s="5" t="s">
        <v>1092</v>
      </c>
      <c r="L272" s="5" t="s">
        <v>87</v>
      </c>
    </row>
    <row r="273" spans="1:12" ht="16.149999999999999" customHeight="1">
      <c r="A273" s="36"/>
      <c r="B273" s="15">
        <f t="shared" si="5"/>
        <v>269</v>
      </c>
      <c r="C273" s="5" t="s">
        <v>748</v>
      </c>
      <c r="D273" s="10" t="s">
        <v>3</v>
      </c>
      <c r="E273" s="10" t="s">
        <v>115</v>
      </c>
      <c r="F273" s="8" t="s">
        <v>401</v>
      </c>
      <c r="G273" s="37" t="s">
        <v>1593</v>
      </c>
      <c r="H273" s="5">
        <v>1</v>
      </c>
      <c r="I273" s="7" t="s">
        <v>417</v>
      </c>
      <c r="J273" s="5"/>
      <c r="K273" s="5" t="s">
        <v>744</v>
      </c>
      <c r="L273" s="5" t="s">
        <v>87</v>
      </c>
    </row>
    <row r="274" spans="1:12" ht="16.149999999999999" customHeight="1">
      <c r="A274" s="36"/>
      <c r="B274" s="15">
        <f t="shared" si="5"/>
        <v>270</v>
      </c>
      <c r="C274" s="5" t="s">
        <v>329</v>
      </c>
      <c r="D274" s="10" t="s">
        <v>3</v>
      </c>
      <c r="E274" s="10" t="s">
        <v>115</v>
      </c>
      <c r="F274" s="8" t="s">
        <v>400</v>
      </c>
      <c r="G274" s="37" t="s">
        <v>1731</v>
      </c>
      <c r="H274" s="5">
        <v>5</v>
      </c>
      <c r="I274" s="7" t="s">
        <v>416</v>
      </c>
      <c r="J274" s="5" t="s">
        <v>910</v>
      </c>
      <c r="K274" s="5" t="s">
        <v>747</v>
      </c>
      <c r="L274" s="5" t="s">
        <v>87</v>
      </c>
    </row>
    <row r="275" spans="1:12" ht="16.149999999999999" customHeight="1">
      <c r="A275" s="36"/>
      <c r="B275" s="15">
        <f t="shared" si="5"/>
        <v>271</v>
      </c>
      <c r="C275" s="5" t="s">
        <v>328</v>
      </c>
      <c r="D275" s="10" t="s">
        <v>3</v>
      </c>
      <c r="E275" s="10" t="s">
        <v>107</v>
      </c>
      <c r="F275" s="8" t="s">
        <v>399</v>
      </c>
      <c r="G275" s="37" t="s">
        <v>1594</v>
      </c>
      <c r="H275" s="5">
        <v>3</v>
      </c>
      <c r="I275" s="7" t="s">
        <v>415</v>
      </c>
      <c r="J275" s="5"/>
      <c r="K275" s="5" t="s">
        <v>746</v>
      </c>
      <c r="L275" s="5" t="s">
        <v>87</v>
      </c>
    </row>
    <row r="276" spans="1:12" ht="16.149999999999999" customHeight="1">
      <c r="A276" s="36"/>
      <c r="B276" s="15">
        <f t="shared" si="5"/>
        <v>272</v>
      </c>
      <c r="C276" s="5" t="s">
        <v>327</v>
      </c>
      <c r="D276" s="10" t="s">
        <v>3</v>
      </c>
      <c r="E276" s="10" t="s">
        <v>107</v>
      </c>
      <c r="F276" s="8" t="s">
        <v>398</v>
      </c>
      <c r="G276" s="37" t="s">
        <v>1595</v>
      </c>
      <c r="H276" s="5">
        <v>8</v>
      </c>
      <c r="I276" s="7" t="s">
        <v>414</v>
      </c>
      <c r="J276" s="5" t="s">
        <v>909</v>
      </c>
      <c r="K276" s="5" t="s">
        <v>746</v>
      </c>
      <c r="L276" s="5" t="s">
        <v>87</v>
      </c>
    </row>
    <row r="277" spans="1:12" ht="16.149999999999999" customHeight="1">
      <c r="A277" s="36"/>
      <c r="B277" s="15">
        <f t="shared" si="5"/>
        <v>273</v>
      </c>
      <c r="C277" s="5" t="s">
        <v>326</v>
      </c>
      <c r="D277" s="10" t="s">
        <v>3</v>
      </c>
      <c r="E277" s="10" t="s">
        <v>107</v>
      </c>
      <c r="F277" s="8" t="s">
        <v>397</v>
      </c>
      <c r="G277" s="37" t="s">
        <v>1596</v>
      </c>
      <c r="H277" s="5">
        <v>4</v>
      </c>
      <c r="I277" s="7" t="s">
        <v>413</v>
      </c>
      <c r="J277" s="5" t="s">
        <v>406</v>
      </c>
      <c r="K277" s="5" t="s">
        <v>745</v>
      </c>
      <c r="L277" s="5" t="s">
        <v>87</v>
      </c>
    </row>
    <row r="278" spans="1:12" ht="16.149999999999999" customHeight="1">
      <c r="A278" s="36"/>
      <c r="B278" s="15">
        <f t="shared" si="5"/>
        <v>274</v>
      </c>
      <c r="C278" s="5" t="s">
        <v>325</v>
      </c>
      <c r="D278" s="10" t="s">
        <v>3</v>
      </c>
      <c r="E278" s="10" t="s">
        <v>98</v>
      </c>
      <c r="F278" s="8" t="s">
        <v>396</v>
      </c>
      <c r="G278" s="37" t="s">
        <v>1730</v>
      </c>
      <c r="H278" s="5">
        <v>3</v>
      </c>
      <c r="I278" s="7" t="s">
        <v>412</v>
      </c>
      <c r="J278" s="5" t="s">
        <v>908</v>
      </c>
      <c r="K278" s="5"/>
      <c r="L278" s="5" t="s">
        <v>87</v>
      </c>
    </row>
    <row r="279" spans="1:12" ht="16.149999999999999" customHeight="1">
      <c r="A279" s="36"/>
      <c r="B279" s="15">
        <f t="shared" si="5"/>
        <v>275</v>
      </c>
      <c r="C279" s="5" t="s">
        <v>324</v>
      </c>
      <c r="D279" s="10" t="s">
        <v>3</v>
      </c>
      <c r="E279" s="10" t="s">
        <v>98</v>
      </c>
      <c r="F279" s="8" t="s">
        <v>395</v>
      </c>
      <c r="G279" s="37" t="s">
        <v>1729</v>
      </c>
      <c r="H279" s="5">
        <v>6</v>
      </c>
      <c r="I279" s="7" t="s">
        <v>411</v>
      </c>
      <c r="J279" s="5"/>
      <c r="K279" s="5" t="s">
        <v>743</v>
      </c>
      <c r="L279" s="5" t="s">
        <v>87</v>
      </c>
    </row>
    <row r="280" spans="1:12" ht="16.149999999999999" customHeight="1">
      <c r="A280" s="36"/>
      <c r="B280" s="15">
        <f t="shared" si="5"/>
        <v>276</v>
      </c>
      <c r="C280" s="5" t="s">
        <v>323</v>
      </c>
      <c r="D280" s="5" t="s">
        <v>3</v>
      </c>
      <c r="E280" s="5" t="s">
        <v>98</v>
      </c>
      <c r="F280" s="4" t="s">
        <v>394</v>
      </c>
      <c r="G280" s="37" t="s">
        <v>1728</v>
      </c>
      <c r="H280" s="4">
        <v>2</v>
      </c>
      <c r="I280" s="68" t="s">
        <v>410</v>
      </c>
      <c r="J280" s="4" t="s">
        <v>907</v>
      </c>
      <c r="K280" s="37" t="s">
        <v>742</v>
      </c>
      <c r="L280" s="37" t="s">
        <v>87</v>
      </c>
    </row>
    <row r="281" spans="1:12" ht="16.149999999999999" customHeight="1">
      <c r="A281" s="36"/>
      <c r="B281" s="15">
        <f t="shared" si="5"/>
        <v>277</v>
      </c>
      <c r="C281" s="5" t="s">
        <v>95</v>
      </c>
      <c r="D281" s="5" t="s">
        <v>3</v>
      </c>
      <c r="E281" s="5" t="s">
        <v>98</v>
      </c>
      <c r="F281" s="8" t="s">
        <v>393</v>
      </c>
      <c r="G281" s="37" t="s">
        <v>1727</v>
      </c>
      <c r="H281" s="5">
        <v>0</v>
      </c>
      <c r="I281" s="7"/>
      <c r="J281" s="5"/>
      <c r="K281" s="5" t="s">
        <v>741</v>
      </c>
      <c r="L281" s="5" t="s">
        <v>87</v>
      </c>
    </row>
    <row r="282" spans="1:12" ht="16.149999999999999" customHeight="1">
      <c r="A282" s="36"/>
      <c r="B282" s="15">
        <f t="shared" si="5"/>
        <v>278</v>
      </c>
      <c r="C282" s="5" t="s">
        <v>322</v>
      </c>
      <c r="D282" s="10" t="s">
        <v>29</v>
      </c>
      <c r="E282" s="10" t="s">
        <v>97</v>
      </c>
      <c r="F282" s="8" t="s">
        <v>392</v>
      </c>
      <c r="G282" s="37" t="s">
        <v>1597</v>
      </c>
      <c r="H282" s="5">
        <v>3</v>
      </c>
      <c r="I282" s="7" t="s">
        <v>906</v>
      </c>
      <c r="J282" s="5"/>
      <c r="K282" s="5" t="s">
        <v>740</v>
      </c>
      <c r="L282" s="5" t="s">
        <v>86</v>
      </c>
    </row>
    <row r="283" spans="1:12" s="26" customFormat="1" ht="16.149999999999999" customHeight="1">
      <c r="A283" s="36"/>
      <c r="B283" s="15">
        <f t="shared" si="5"/>
        <v>279</v>
      </c>
      <c r="C283" s="5" t="s">
        <v>94</v>
      </c>
      <c r="D283" s="5" t="s">
        <v>29</v>
      </c>
      <c r="E283" s="5" t="s">
        <v>96</v>
      </c>
      <c r="F283" s="8" t="s">
        <v>391</v>
      </c>
      <c r="G283" s="37" t="s">
        <v>1598</v>
      </c>
      <c r="H283" s="5">
        <v>3</v>
      </c>
      <c r="I283" s="7" t="s">
        <v>905</v>
      </c>
      <c r="J283" s="5"/>
      <c r="K283" s="5" t="s">
        <v>739</v>
      </c>
      <c r="L283" s="5" t="s">
        <v>86</v>
      </c>
    </row>
    <row r="284" spans="1:12" ht="16.149999999999999" customHeight="1">
      <c r="A284" s="36"/>
      <c r="B284" s="15">
        <f t="shared" si="5"/>
        <v>280</v>
      </c>
      <c r="C284" s="10" t="s">
        <v>321</v>
      </c>
      <c r="D284" s="10" t="s">
        <v>100</v>
      </c>
      <c r="E284" s="10" t="s">
        <v>105</v>
      </c>
      <c r="F284" s="8" t="s">
        <v>390</v>
      </c>
      <c r="G284" s="37" t="s">
        <v>1726</v>
      </c>
      <c r="H284" s="5">
        <v>3</v>
      </c>
      <c r="I284" s="7" t="s">
        <v>903</v>
      </c>
      <c r="J284" s="5" t="s">
        <v>904</v>
      </c>
      <c r="K284" s="5" t="s">
        <v>738</v>
      </c>
      <c r="L284" s="5"/>
    </row>
    <row r="285" spans="1:12" ht="16.149999999999999" customHeight="1">
      <c r="A285" s="36"/>
      <c r="B285" s="15">
        <f t="shared" si="5"/>
        <v>281</v>
      </c>
      <c r="C285" s="10" t="s">
        <v>320</v>
      </c>
      <c r="D285" s="10" t="s">
        <v>100</v>
      </c>
      <c r="E285" s="10" t="s">
        <v>105</v>
      </c>
      <c r="F285" s="8" t="s">
        <v>389</v>
      </c>
      <c r="G285" s="37" t="s">
        <v>1725</v>
      </c>
      <c r="H285" s="5">
        <v>3</v>
      </c>
      <c r="I285" s="7" t="s">
        <v>901</v>
      </c>
      <c r="J285" s="5" t="s">
        <v>902</v>
      </c>
      <c r="K285" s="5" t="s">
        <v>737</v>
      </c>
      <c r="L285" s="5" t="s">
        <v>87</v>
      </c>
    </row>
    <row r="286" spans="1:12" ht="16.149999999999999" customHeight="1">
      <c r="A286" s="36"/>
      <c r="B286" s="15">
        <f t="shared" si="5"/>
        <v>282</v>
      </c>
      <c r="C286" s="10" t="s">
        <v>319</v>
      </c>
      <c r="D286" s="10" t="s">
        <v>100</v>
      </c>
      <c r="E286" s="10" t="s">
        <v>101</v>
      </c>
      <c r="F286" s="8" t="s">
        <v>388</v>
      </c>
      <c r="G286" s="37" t="s">
        <v>1724</v>
      </c>
      <c r="H286" s="5">
        <v>5</v>
      </c>
      <c r="I286" s="7" t="s">
        <v>1931</v>
      </c>
      <c r="J286" s="40" t="s">
        <v>1135</v>
      </c>
      <c r="K286" s="5" t="s">
        <v>722</v>
      </c>
      <c r="L286" s="5" t="s">
        <v>87</v>
      </c>
    </row>
    <row r="287" spans="1:12" ht="16.149999999999999" customHeight="1">
      <c r="A287" s="36"/>
      <c r="B287" s="15">
        <f t="shared" si="5"/>
        <v>283</v>
      </c>
      <c r="C287" s="10" t="s">
        <v>318</v>
      </c>
      <c r="D287" s="10" t="s">
        <v>100</v>
      </c>
      <c r="E287" s="10" t="s">
        <v>101</v>
      </c>
      <c r="F287" s="8" t="s">
        <v>387</v>
      </c>
      <c r="G287" s="37" t="s">
        <v>1723</v>
      </c>
      <c r="H287" s="5">
        <v>2</v>
      </c>
      <c r="I287" s="7" t="s">
        <v>900</v>
      </c>
      <c r="J287" s="5"/>
      <c r="K287" s="5" t="s">
        <v>736</v>
      </c>
      <c r="L287" s="5" t="s">
        <v>87</v>
      </c>
    </row>
    <row r="288" spans="1:12" ht="16.149999999999999" customHeight="1">
      <c r="A288" s="36"/>
      <c r="B288" s="15">
        <f t="shared" si="5"/>
        <v>284</v>
      </c>
      <c r="C288" s="10" t="s">
        <v>317</v>
      </c>
      <c r="D288" s="10" t="s">
        <v>100</v>
      </c>
      <c r="E288" s="10" t="s">
        <v>101</v>
      </c>
      <c r="F288" s="8" t="s">
        <v>386</v>
      </c>
      <c r="G288" s="37" t="s">
        <v>1722</v>
      </c>
      <c r="H288" s="5">
        <v>0</v>
      </c>
      <c r="I288" s="7"/>
      <c r="J288" s="5" t="s">
        <v>899</v>
      </c>
      <c r="K288" s="5" t="s">
        <v>735</v>
      </c>
      <c r="L288" s="5" t="s">
        <v>87</v>
      </c>
    </row>
    <row r="289" spans="1:12" ht="16.149999999999999" customHeight="1">
      <c r="A289" s="36"/>
      <c r="B289" s="15">
        <f t="shared" si="5"/>
        <v>285</v>
      </c>
      <c r="C289" s="10" t="s">
        <v>316</v>
      </c>
      <c r="D289" s="10" t="s">
        <v>102</v>
      </c>
      <c r="E289" s="10" t="s">
        <v>116</v>
      </c>
      <c r="F289" s="8" t="s">
        <v>385</v>
      </c>
      <c r="G289" s="37" t="s">
        <v>1721</v>
      </c>
      <c r="H289" s="5">
        <v>0</v>
      </c>
      <c r="I289" s="7"/>
      <c r="J289" s="5"/>
      <c r="K289" s="5" t="s">
        <v>734</v>
      </c>
      <c r="L289" s="5" t="s">
        <v>87</v>
      </c>
    </row>
    <row r="290" spans="1:12" ht="16.149999999999999" customHeight="1">
      <c r="A290" s="36"/>
      <c r="B290" s="15">
        <f t="shared" si="5"/>
        <v>286</v>
      </c>
      <c r="C290" s="10" t="s">
        <v>315</v>
      </c>
      <c r="D290" s="10" t="s">
        <v>102</v>
      </c>
      <c r="E290" s="10" t="s">
        <v>114</v>
      </c>
      <c r="F290" s="4" t="s">
        <v>1120</v>
      </c>
      <c r="G290" s="37" t="s">
        <v>1720</v>
      </c>
      <c r="H290" s="5">
        <v>0</v>
      </c>
      <c r="I290" s="7"/>
      <c r="J290" s="6" t="s">
        <v>1121</v>
      </c>
      <c r="K290" s="5" t="s">
        <v>1119</v>
      </c>
      <c r="L290" s="5" t="s">
        <v>87</v>
      </c>
    </row>
    <row r="291" spans="1:12" ht="16.149999999999999" customHeight="1">
      <c r="A291" s="36"/>
      <c r="B291" s="15">
        <f t="shared" si="5"/>
        <v>287</v>
      </c>
      <c r="C291" s="10" t="s">
        <v>314</v>
      </c>
      <c r="D291" s="10" t="s">
        <v>22</v>
      </c>
      <c r="E291" s="10" t="s">
        <v>106</v>
      </c>
      <c r="F291" s="8" t="s">
        <v>384</v>
      </c>
      <c r="G291" s="37" t="s">
        <v>1719</v>
      </c>
      <c r="H291" s="5">
        <v>3</v>
      </c>
      <c r="I291" s="7" t="s">
        <v>897</v>
      </c>
      <c r="J291" s="5" t="s">
        <v>898</v>
      </c>
      <c r="K291" s="5" t="s">
        <v>733</v>
      </c>
      <c r="L291" s="5" t="s">
        <v>87</v>
      </c>
    </row>
    <row r="292" spans="1:12" ht="16.149999999999999" customHeight="1">
      <c r="A292" s="36"/>
      <c r="B292" s="15">
        <f t="shared" si="5"/>
        <v>288</v>
      </c>
      <c r="C292" s="5" t="s">
        <v>137</v>
      </c>
      <c r="D292" s="5" t="s">
        <v>51</v>
      </c>
      <c r="E292" s="5" t="s">
        <v>293</v>
      </c>
      <c r="F292" s="8" t="s">
        <v>229</v>
      </c>
      <c r="G292" s="37" t="s">
        <v>1718</v>
      </c>
      <c r="H292" s="7">
        <v>0</v>
      </c>
      <c r="I292" s="7"/>
      <c r="J292" s="9" t="s">
        <v>896</v>
      </c>
      <c r="K292" s="3" t="s">
        <v>731</v>
      </c>
      <c r="L292" s="5" t="s">
        <v>87</v>
      </c>
    </row>
    <row r="293" spans="1:12" ht="16.149999999999999" customHeight="1">
      <c r="A293" s="36"/>
      <c r="B293" s="15">
        <f t="shared" si="5"/>
        <v>289</v>
      </c>
      <c r="C293" s="5" t="s">
        <v>136</v>
      </c>
      <c r="D293" s="5" t="s">
        <v>51</v>
      </c>
      <c r="E293" s="5" t="s">
        <v>109</v>
      </c>
      <c r="F293" s="8" t="s">
        <v>238</v>
      </c>
      <c r="G293" s="37" t="s">
        <v>1717</v>
      </c>
      <c r="H293" s="7">
        <v>0</v>
      </c>
      <c r="I293" s="7"/>
      <c r="J293" s="9" t="s">
        <v>895</v>
      </c>
      <c r="K293" s="3" t="s">
        <v>730</v>
      </c>
      <c r="L293" s="5" t="s">
        <v>87</v>
      </c>
    </row>
    <row r="294" spans="1:12" ht="16.149999999999999" customHeight="1">
      <c r="A294" s="36"/>
      <c r="B294" s="15">
        <f t="shared" si="5"/>
        <v>290</v>
      </c>
      <c r="C294" s="5" t="s">
        <v>135</v>
      </c>
      <c r="D294" s="5" t="s">
        <v>51</v>
      </c>
      <c r="E294" s="5" t="s">
        <v>714</v>
      </c>
      <c r="F294" s="8" t="s">
        <v>381</v>
      </c>
      <c r="G294" s="37" t="s">
        <v>1716</v>
      </c>
      <c r="H294" s="7">
        <v>3</v>
      </c>
      <c r="I294" s="7" t="s">
        <v>893</v>
      </c>
      <c r="J294" s="9" t="s">
        <v>894</v>
      </c>
      <c r="K294" s="3" t="s">
        <v>729</v>
      </c>
      <c r="L294" s="5" t="s">
        <v>87</v>
      </c>
    </row>
    <row r="295" spans="1:12" ht="16.149999999999999" customHeight="1">
      <c r="A295" s="36"/>
      <c r="B295" s="15">
        <f t="shared" si="5"/>
        <v>291</v>
      </c>
      <c r="C295" s="5" t="s">
        <v>134</v>
      </c>
      <c r="D295" s="5" t="s">
        <v>51</v>
      </c>
      <c r="E295" s="5" t="s">
        <v>109</v>
      </c>
      <c r="F295" s="8" t="s">
        <v>237</v>
      </c>
      <c r="G295" s="37" t="s">
        <v>1715</v>
      </c>
      <c r="H295" s="7">
        <v>7</v>
      </c>
      <c r="I295" s="7" t="s">
        <v>891</v>
      </c>
      <c r="J295" s="9" t="s">
        <v>892</v>
      </c>
      <c r="K295" s="3" t="s">
        <v>728</v>
      </c>
      <c r="L295" s="5" t="s">
        <v>87</v>
      </c>
    </row>
    <row r="296" spans="1:12" ht="16.149999999999999" customHeight="1">
      <c r="A296" s="36"/>
      <c r="B296" s="15">
        <f t="shared" si="5"/>
        <v>292</v>
      </c>
      <c r="C296" s="5" t="s">
        <v>133</v>
      </c>
      <c r="D296" s="5" t="s">
        <v>51</v>
      </c>
      <c r="E296" s="5" t="s">
        <v>109</v>
      </c>
      <c r="F296" s="8" t="s">
        <v>236</v>
      </c>
      <c r="G296" s="37" t="s">
        <v>1714</v>
      </c>
      <c r="H296" s="7">
        <v>2</v>
      </c>
      <c r="I296" s="7" t="s">
        <v>889</v>
      </c>
      <c r="J296" s="9" t="s">
        <v>890</v>
      </c>
      <c r="K296" s="5" t="s">
        <v>727</v>
      </c>
      <c r="L296" s="5" t="s">
        <v>87</v>
      </c>
    </row>
    <row r="297" spans="1:12" ht="16.149999999999999" customHeight="1">
      <c r="A297" s="36"/>
      <c r="B297" s="15">
        <f t="shared" si="5"/>
        <v>293</v>
      </c>
      <c r="C297" s="5" t="s">
        <v>310</v>
      </c>
      <c r="D297" s="5" t="s">
        <v>3</v>
      </c>
      <c r="E297" s="5" t="s">
        <v>98</v>
      </c>
      <c r="F297" s="8" t="s">
        <v>409</v>
      </c>
      <c r="G297" s="37" t="s">
        <v>1713</v>
      </c>
      <c r="H297" s="7">
        <v>1</v>
      </c>
      <c r="I297" s="39">
        <v>101918964</v>
      </c>
      <c r="J297" s="44" t="s">
        <v>21</v>
      </c>
      <c r="K297" s="3" t="s">
        <v>726</v>
      </c>
      <c r="L297" s="5" t="s">
        <v>87</v>
      </c>
    </row>
    <row r="298" spans="1:12" s="26" customFormat="1" ht="16.149999999999999" customHeight="1">
      <c r="A298" s="36"/>
      <c r="B298" s="15">
        <f t="shared" si="5"/>
        <v>294</v>
      </c>
      <c r="C298" s="5" t="s">
        <v>313</v>
      </c>
      <c r="D298" s="5" t="s">
        <v>3</v>
      </c>
      <c r="E298" s="5" t="s">
        <v>104</v>
      </c>
      <c r="F298" s="8" t="s">
        <v>93</v>
      </c>
      <c r="G298" s="37" t="s">
        <v>1712</v>
      </c>
      <c r="H298" s="7">
        <v>2</v>
      </c>
      <c r="I298" s="39" t="s">
        <v>888</v>
      </c>
      <c r="J298" s="5" t="s">
        <v>887</v>
      </c>
      <c r="K298" s="5" t="s">
        <v>312</v>
      </c>
      <c r="L298" s="5" t="s">
        <v>87</v>
      </c>
    </row>
    <row r="299" spans="1:12" ht="16.149999999999999" customHeight="1">
      <c r="A299" s="36"/>
      <c r="B299" s="15">
        <f t="shared" si="5"/>
        <v>295</v>
      </c>
      <c r="C299" s="5" t="s">
        <v>311</v>
      </c>
      <c r="D299" s="5" t="s">
        <v>3</v>
      </c>
      <c r="E299" s="5" t="s">
        <v>104</v>
      </c>
      <c r="F299" s="8" t="s">
        <v>235</v>
      </c>
      <c r="G299" s="37" t="s">
        <v>1711</v>
      </c>
      <c r="H299" s="7">
        <v>5</v>
      </c>
      <c r="I299" s="39" t="s">
        <v>886</v>
      </c>
      <c r="J299" s="5" t="s">
        <v>887</v>
      </c>
      <c r="K299" s="5" t="s">
        <v>312</v>
      </c>
      <c r="L299" s="5" t="s">
        <v>87</v>
      </c>
    </row>
    <row r="300" spans="1:12" ht="16.149999999999999" customHeight="1">
      <c r="A300" s="36"/>
      <c r="B300" s="15">
        <f t="shared" si="5"/>
        <v>296</v>
      </c>
      <c r="C300" s="5" t="s">
        <v>132</v>
      </c>
      <c r="D300" s="5" t="s">
        <v>3</v>
      </c>
      <c r="E300" s="5" t="s">
        <v>98</v>
      </c>
      <c r="F300" s="8" t="s">
        <v>382</v>
      </c>
      <c r="G300" s="37" t="s">
        <v>1710</v>
      </c>
      <c r="H300" s="7">
        <v>0</v>
      </c>
      <c r="I300" s="7"/>
      <c r="J300" s="9" t="s">
        <v>244</v>
      </c>
      <c r="K300" s="3" t="s">
        <v>725</v>
      </c>
      <c r="L300" s="5" t="s">
        <v>87</v>
      </c>
    </row>
    <row r="301" spans="1:12" ht="16.149999999999999" customHeight="1">
      <c r="A301" s="36"/>
      <c r="B301" s="15">
        <f t="shared" si="5"/>
        <v>297</v>
      </c>
      <c r="C301" s="5" t="s">
        <v>131</v>
      </c>
      <c r="D301" s="5" t="s">
        <v>3</v>
      </c>
      <c r="E301" s="5" t="s">
        <v>98</v>
      </c>
      <c r="F301" s="8" t="s">
        <v>380</v>
      </c>
      <c r="G301" s="37" t="s">
        <v>1709</v>
      </c>
      <c r="H301" s="7">
        <v>4</v>
      </c>
      <c r="I301" s="7" t="s">
        <v>884</v>
      </c>
      <c r="J301" s="9" t="s">
        <v>885</v>
      </c>
      <c r="K301" s="3" t="s">
        <v>724</v>
      </c>
      <c r="L301" s="5" t="s">
        <v>87</v>
      </c>
    </row>
    <row r="302" spans="1:12" ht="16.149999999999999" customHeight="1">
      <c r="A302" s="36"/>
      <c r="B302" s="15">
        <f t="shared" si="5"/>
        <v>298</v>
      </c>
      <c r="C302" s="5" t="s">
        <v>130</v>
      </c>
      <c r="D302" s="5" t="s">
        <v>3</v>
      </c>
      <c r="E302" s="5" t="s">
        <v>98</v>
      </c>
      <c r="F302" s="8" t="s">
        <v>225</v>
      </c>
      <c r="G302" s="37" t="s">
        <v>1708</v>
      </c>
      <c r="H302" s="7">
        <v>1</v>
      </c>
      <c r="I302" s="7">
        <v>101803662</v>
      </c>
      <c r="J302" s="9" t="s">
        <v>883</v>
      </c>
      <c r="K302" s="3" t="s">
        <v>6</v>
      </c>
      <c r="L302" s="5" t="s">
        <v>89</v>
      </c>
    </row>
    <row r="303" spans="1:12" ht="16.149999999999999" customHeight="1">
      <c r="A303" s="36"/>
      <c r="B303" s="15">
        <f t="shared" si="5"/>
        <v>299</v>
      </c>
      <c r="C303" s="5" t="s">
        <v>129</v>
      </c>
      <c r="D303" s="5" t="s">
        <v>29</v>
      </c>
      <c r="E303" s="5" t="s">
        <v>306</v>
      </c>
      <c r="F303" s="8" t="s">
        <v>230</v>
      </c>
      <c r="G303" s="37" t="s">
        <v>1707</v>
      </c>
      <c r="H303" s="7">
        <v>0</v>
      </c>
      <c r="I303" s="7"/>
      <c r="J303" s="9" t="s">
        <v>882</v>
      </c>
      <c r="K303" s="3" t="s">
        <v>723</v>
      </c>
      <c r="L303" s="5" t="s">
        <v>89</v>
      </c>
    </row>
    <row r="304" spans="1:12" ht="16.149999999999999" customHeight="1">
      <c r="A304" s="36"/>
      <c r="B304" s="15">
        <f t="shared" si="5"/>
        <v>300</v>
      </c>
      <c r="C304" s="5" t="s">
        <v>128</v>
      </c>
      <c r="D304" s="5" t="s">
        <v>29</v>
      </c>
      <c r="E304" s="5" t="s">
        <v>301</v>
      </c>
      <c r="F304" s="8" t="s">
        <v>880</v>
      </c>
      <c r="G304" s="37" t="s">
        <v>1706</v>
      </c>
      <c r="H304" s="7">
        <v>0</v>
      </c>
      <c r="I304" s="7"/>
      <c r="J304" s="9" t="s">
        <v>881</v>
      </c>
      <c r="K304" s="3" t="s">
        <v>302</v>
      </c>
      <c r="L304" s="5" t="s">
        <v>87</v>
      </c>
    </row>
    <row r="305" spans="1:12" ht="16.149999999999999" customHeight="1">
      <c r="A305" s="36"/>
      <c r="B305" s="15">
        <f t="shared" si="5"/>
        <v>301</v>
      </c>
      <c r="C305" s="5" t="s">
        <v>127</v>
      </c>
      <c r="D305" s="5" t="s">
        <v>100</v>
      </c>
      <c r="E305" s="5" t="s">
        <v>105</v>
      </c>
      <c r="F305" s="8" t="s">
        <v>232</v>
      </c>
      <c r="G305" s="37" t="s">
        <v>1705</v>
      </c>
      <c r="H305" s="7">
        <v>2</v>
      </c>
      <c r="I305" s="7" t="s">
        <v>879</v>
      </c>
      <c r="J305" s="9" t="s">
        <v>244</v>
      </c>
      <c r="K305" s="3" t="s">
        <v>721</v>
      </c>
      <c r="L305" s="5" t="s">
        <v>87</v>
      </c>
    </row>
    <row r="306" spans="1:12" s="26" customFormat="1" ht="16.149999999999999" customHeight="1">
      <c r="A306" s="36"/>
      <c r="B306" s="15">
        <f t="shared" si="5"/>
        <v>302</v>
      </c>
      <c r="C306" s="5" t="s">
        <v>126</v>
      </c>
      <c r="D306" s="5" t="s">
        <v>100</v>
      </c>
      <c r="E306" s="5" t="s">
        <v>101</v>
      </c>
      <c r="F306" s="8" t="s">
        <v>228</v>
      </c>
      <c r="G306" s="37" t="s">
        <v>1704</v>
      </c>
      <c r="H306" s="7">
        <v>1</v>
      </c>
      <c r="I306" s="7">
        <v>101859627</v>
      </c>
      <c r="J306" s="9" t="s">
        <v>878</v>
      </c>
      <c r="K306" s="3" t="s">
        <v>20</v>
      </c>
      <c r="L306" s="5" t="s">
        <v>87</v>
      </c>
    </row>
    <row r="307" spans="1:12" ht="16.149999999999999" customHeight="1">
      <c r="A307" s="36"/>
      <c r="B307" s="15">
        <f t="shared" si="5"/>
        <v>303</v>
      </c>
      <c r="C307" s="5" t="s">
        <v>125</v>
      </c>
      <c r="D307" s="5" t="s">
        <v>100</v>
      </c>
      <c r="E307" s="5" t="s">
        <v>101</v>
      </c>
      <c r="F307" s="8" t="s">
        <v>227</v>
      </c>
      <c r="G307" s="37" t="s">
        <v>1703</v>
      </c>
      <c r="H307" s="7">
        <v>1</v>
      </c>
      <c r="I307" s="7">
        <v>101691521</v>
      </c>
      <c r="J307" s="9" t="s">
        <v>877</v>
      </c>
      <c r="K307" s="3" t="s">
        <v>720</v>
      </c>
      <c r="L307" s="5" t="s">
        <v>87</v>
      </c>
    </row>
    <row r="308" spans="1:12" ht="16.149999999999999" customHeight="1">
      <c r="A308" s="36"/>
      <c r="B308" s="15">
        <f t="shared" si="5"/>
        <v>304</v>
      </c>
      <c r="C308" s="5" t="s">
        <v>124</v>
      </c>
      <c r="D308" s="5" t="s">
        <v>102</v>
      </c>
      <c r="E308" s="5" t="s">
        <v>105</v>
      </c>
      <c r="F308" s="8" t="s">
        <v>233</v>
      </c>
      <c r="G308" s="37" t="s">
        <v>1702</v>
      </c>
      <c r="H308" s="7">
        <v>0</v>
      </c>
      <c r="I308" s="7"/>
      <c r="J308" s="9" t="s">
        <v>876</v>
      </c>
      <c r="K308" s="5" t="s">
        <v>719</v>
      </c>
      <c r="L308" s="5" t="s">
        <v>87</v>
      </c>
    </row>
    <row r="309" spans="1:12" ht="16.149999999999999" customHeight="1">
      <c r="A309" s="26" t="s">
        <v>1574</v>
      </c>
      <c r="B309" s="15">
        <f t="shared" si="5"/>
        <v>305</v>
      </c>
      <c r="C309" s="5" t="s">
        <v>123</v>
      </c>
      <c r="D309" s="5" t="s">
        <v>102</v>
      </c>
      <c r="E309" s="5" t="s">
        <v>105</v>
      </c>
      <c r="F309" s="8" t="s">
        <v>875</v>
      </c>
      <c r="G309" s="37" t="s">
        <v>1701</v>
      </c>
      <c r="H309" s="7">
        <v>1</v>
      </c>
      <c r="I309" s="7">
        <v>101860886</v>
      </c>
      <c r="J309" s="9" t="s">
        <v>244</v>
      </c>
      <c r="K309" s="5" t="s">
        <v>309</v>
      </c>
      <c r="L309" s="5" t="s">
        <v>87</v>
      </c>
    </row>
    <row r="310" spans="1:12" ht="16.149999999999999" customHeight="1">
      <c r="B310" s="15">
        <f t="shared" si="5"/>
        <v>306</v>
      </c>
      <c r="C310" s="5" t="s">
        <v>119</v>
      </c>
      <c r="D310" s="5" t="s">
        <v>102</v>
      </c>
      <c r="E310" s="5" t="s">
        <v>307</v>
      </c>
      <c r="F310" s="8" t="s">
        <v>874</v>
      </c>
      <c r="G310" s="37" t="s">
        <v>1700</v>
      </c>
      <c r="H310" s="7">
        <v>1</v>
      </c>
      <c r="I310" s="7">
        <v>101654544</v>
      </c>
      <c r="J310" s="44" t="s">
        <v>21</v>
      </c>
      <c r="K310" s="5" t="s">
        <v>92</v>
      </c>
      <c r="L310" s="5" t="s">
        <v>87</v>
      </c>
    </row>
    <row r="311" spans="1:12" ht="16.149999999999999" customHeight="1">
      <c r="B311" s="15">
        <f t="shared" si="5"/>
        <v>307</v>
      </c>
      <c r="C311" s="5" t="s">
        <v>118</v>
      </c>
      <c r="D311" s="5" t="s">
        <v>102</v>
      </c>
      <c r="E311" s="5" t="s">
        <v>105</v>
      </c>
      <c r="F311" s="8" t="s">
        <v>873</v>
      </c>
      <c r="G311" s="37" t="s">
        <v>1699</v>
      </c>
      <c r="H311" s="7">
        <v>2</v>
      </c>
      <c r="I311" s="7" t="s">
        <v>1930</v>
      </c>
      <c r="J311" s="9" t="s">
        <v>1134</v>
      </c>
      <c r="K311" s="5" t="s">
        <v>305</v>
      </c>
      <c r="L311" s="5" t="s">
        <v>87</v>
      </c>
    </row>
    <row r="312" spans="1:12" ht="16.149999999999999" customHeight="1">
      <c r="B312" s="15">
        <f t="shared" si="5"/>
        <v>308</v>
      </c>
      <c r="C312" s="5" t="s">
        <v>117</v>
      </c>
      <c r="D312" s="5" t="s">
        <v>102</v>
      </c>
      <c r="E312" s="5" t="s">
        <v>103</v>
      </c>
      <c r="F312" s="8" t="s">
        <v>226</v>
      </c>
      <c r="G312" s="37" t="s">
        <v>1698</v>
      </c>
      <c r="H312" s="7">
        <v>1</v>
      </c>
      <c r="I312" s="7">
        <v>101708915</v>
      </c>
      <c r="J312" s="9" t="s">
        <v>872</v>
      </c>
      <c r="K312" s="5" t="s">
        <v>90</v>
      </c>
      <c r="L312" s="5" t="s">
        <v>87</v>
      </c>
    </row>
    <row r="313" spans="1:12" ht="16.149999999999999" customHeight="1">
      <c r="B313" s="15">
        <f t="shared" si="5"/>
        <v>309</v>
      </c>
      <c r="C313" s="5" t="s">
        <v>122</v>
      </c>
      <c r="D313" s="5" t="s">
        <v>22</v>
      </c>
      <c r="E313" s="5" t="s">
        <v>106</v>
      </c>
      <c r="F313" s="8" t="s">
        <v>234</v>
      </c>
      <c r="G313" s="37" t="s">
        <v>1697</v>
      </c>
      <c r="H313" s="7">
        <v>2</v>
      </c>
      <c r="I313" s="39" t="s">
        <v>870</v>
      </c>
      <c r="J313" s="9" t="s">
        <v>871</v>
      </c>
      <c r="K313" s="5" t="s">
        <v>718</v>
      </c>
      <c r="L313" s="5" t="s">
        <v>87</v>
      </c>
    </row>
    <row r="314" spans="1:12" ht="16.149999999999999" customHeight="1">
      <c r="B314" s="15">
        <f t="shared" si="5"/>
        <v>310</v>
      </c>
      <c r="C314" s="5" t="s">
        <v>121</v>
      </c>
      <c r="D314" s="5" t="s">
        <v>22</v>
      </c>
      <c r="E314" s="5" t="s">
        <v>110</v>
      </c>
      <c r="F314" s="8" t="s">
        <v>383</v>
      </c>
      <c r="G314" s="37" t="s">
        <v>1696</v>
      </c>
      <c r="H314" s="7">
        <v>2</v>
      </c>
      <c r="I314" s="7" t="s">
        <v>869</v>
      </c>
      <c r="J314" s="9" t="s">
        <v>868</v>
      </c>
      <c r="K314" s="5" t="s">
        <v>302</v>
      </c>
      <c r="L314" s="5" t="s">
        <v>87</v>
      </c>
    </row>
    <row r="315" spans="1:12" ht="16.149999999999999" customHeight="1">
      <c r="B315" s="15">
        <f t="shared" si="5"/>
        <v>311</v>
      </c>
      <c r="C315" s="5" t="s">
        <v>120</v>
      </c>
      <c r="D315" s="5" t="s">
        <v>22</v>
      </c>
      <c r="E315" s="5" t="s">
        <v>110</v>
      </c>
      <c r="F315" s="8" t="s">
        <v>231</v>
      </c>
      <c r="G315" s="37" t="s">
        <v>1695</v>
      </c>
      <c r="H315" s="7">
        <v>0</v>
      </c>
      <c r="I315" s="7"/>
      <c r="J315" s="9" t="s">
        <v>868</v>
      </c>
      <c r="K315" s="5" t="s">
        <v>54</v>
      </c>
      <c r="L315" s="5" t="s">
        <v>84</v>
      </c>
    </row>
    <row r="316" spans="1:12" ht="16.149999999999999" customHeight="1">
      <c r="B316" s="15">
        <f t="shared" si="5"/>
        <v>312</v>
      </c>
      <c r="C316" s="5" t="s">
        <v>224</v>
      </c>
      <c r="D316" s="59" t="s">
        <v>51</v>
      </c>
      <c r="E316" s="59" t="s">
        <v>299</v>
      </c>
      <c r="F316" s="62" t="s">
        <v>379</v>
      </c>
      <c r="G316" s="37" t="s">
        <v>1694</v>
      </c>
      <c r="H316" s="59">
        <v>0</v>
      </c>
      <c r="I316" s="64"/>
      <c r="J316" s="38" t="s">
        <v>21</v>
      </c>
      <c r="K316" s="59" t="s">
        <v>300</v>
      </c>
      <c r="L316" s="59" t="s">
        <v>0</v>
      </c>
    </row>
    <row r="317" spans="1:12" ht="16.149999999999999" customHeight="1">
      <c r="B317" s="15">
        <f t="shared" si="5"/>
        <v>313</v>
      </c>
      <c r="C317" s="5" t="s">
        <v>223</v>
      </c>
      <c r="D317" s="5" t="s">
        <v>51</v>
      </c>
      <c r="E317" s="5" t="s">
        <v>101</v>
      </c>
      <c r="F317" s="8" t="s">
        <v>378</v>
      </c>
      <c r="G317" s="37" t="s">
        <v>1693</v>
      </c>
      <c r="H317" s="5">
        <v>0</v>
      </c>
      <c r="I317" s="7"/>
      <c r="J317" s="44" t="s">
        <v>21</v>
      </c>
      <c r="K317" s="5" t="s">
        <v>82</v>
      </c>
      <c r="L317" s="5" t="s">
        <v>0</v>
      </c>
    </row>
    <row r="318" spans="1:12" ht="16.149999999999999" customHeight="1">
      <c r="A318" s="50"/>
      <c r="B318" s="15">
        <f t="shared" si="5"/>
        <v>314</v>
      </c>
      <c r="C318" s="5" t="s">
        <v>222</v>
      </c>
      <c r="D318" s="5" t="s">
        <v>51</v>
      </c>
      <c r="E318" s="5" t="s">
        <v>58</v>
      </c>
      <c r="F318" s="8" t="s">
        <v>377</v>
      </c>
      <c r="G318" s="37" t="s">
        <v>1692</v>
      </c>
      <c r="H318" s="5">
        <v>0</v>
      </c>
      <c r="I318" s="7"/>
      <c r="J318" s="5" t="s">
        <v>867</v>
      </c>
      <c r="K318" s="5" t="s">
        <v>10</v>
      </c>
      <c r="L318" s="5" t="s">
        <v>89</v>
      </c>
    </row>
    <row r="319" spans="1:12" ht="16.149999999999999" customHeight="1">
      <c r="A319" s="50"/>
      <c r="B319" s="15">
        <f t="shared" si="5"/>
        <v>315</v>
      </c>
      <c r="C319" s="5" t="s">
        <v>221</v>
      </c>
      <c r="D319" s="5" t="s">
        <v>51</v>
      </c>
      <c r="E319" s="5" t="s">
        <v>109</v>
      </c>
      <c r="F319" s="8" t="s">
        <v>376</v>
      </c>
      <c r="G319" s="37" t="s">
        <v>1691</v>
      </c>
      <c r="H319" s="5">
        <v>0</v>
      </c>
      <c r="I319" s="7"/>
      <c r="J319" s="5" t="s">
        <v>866</v>
      </c>
      <c r="K319" s="5" t="s">
        <v>1</v>
      </c>
      <c r="L319" s="5"/>
    </row>
    <row r="320" spans="1:12" ht="16.149999999999999" customHeight="1">
      <c r="A320" s="50"/>
      <c r="B320" s="15">
        <f t="shared" si="5"/>
        <v>316</v>
      </c>
      <c r="C320" s="5" t="s">
        <v>220</v>
      </c>
      <c r="D320" s="5" t="s">
        <v>51</v>
      </c>
      <c r="E320" s="5" t="s">
        <v>109</v>
      </c>
      <c r="F320" s="8" t="s">
        <v>375</v>
      </c>
      <c r="G320" s="37" t="s">
        <v>1690</v>
      </c>
      <c r="H320" s="5">
        <v>0</v>
      </c>
      <c r="I320" s="7"/>
      <c r="J320" s="5" t="s">
        <v>865</v>
      </c>
      <c r="K320" s="5" t="s">
        <v>1</v>
      </c>
      <c r="L320" s="5"/>
    </row>
    <row r="321" spans="1:12" ht="16.149999999999999" customHeight="1">
      <c r="A321" s="50"/>
      <c r="B321" s="15">
        <f t="shared" si="5"/>
        <v>317</v>
      </c>
      <c r="C321" s="5" t="s">
        <v>219</v>
      </c>
      <c r="D321" s="5" t="s">
        <v>51</v>
      </c>
      <c r="E321" s="5" t="s">
        <v>109</v>
      </c>
      <c r="F321" s="8" t="s">
        <v>81</v>
      </c>
      <c r="G321" s="37" t="s">
        <v>1689</v>
      </c>
      <c r="H321" s="5">
        <v>0</v>
      </c>
      <c r="I321" s="7"/>
      <c r="J321" s="5" t="s">
        <v>864</v>
      </c>
      <c r="K321" s="5" t="s">
        <v>1</v>
      </c>
      <c r="L321" s="5"/>
    </row>
    <row r="322" spans="1:12" ht="16.149999999999999" customHeight="1">
      <c r="A322" s="50"/>
      <c r="B322" s="15">
        <f t="shared" si="5"/>
        <v>318</v>
      </c>
      <c r="C322" s="5" t="s">
        <v>218</v>
      </c>
      <c r="D322" s="5" t="s">
        <v>51</v>
      </c>
      <c r="E322" s="5" t="s">
        <v>293</v>
      </c>
      <c r="F322" s="8" t="s">
        <v>408</v>
      </c>
      <c r="G322" s="37" t="s">
        <v>1688</v>
      </c>
      <c r="H322" s="5">
        <v>1</v>
      </c>
      <c r="I322" s="7">
        <v>101484087</v>
      </c>
      <c r="J322" s="5" t="s">
        <v>863</v>
      </c>
      <c r="K322" s="5" t="s">
        <v>33</v>
      </c>
      <c r="L322" s="5" t="s">
        <v>0</v>
      </c>
    </row>
    <row r="323" spans="1:12" ht="16.149999999999999" customHeight="1">
      <c r="A323" s="50"/>
      <c r="B323" s="15">
        <f t="shared" si="5"/>
        <v>319</v>
      </c>
      <c r="C323" s="5" t="s">
        <v>217</v>
      </c>
      <c r="D323" s="5" t="s">
        <v>51</v>
      </c>
      <c r="E323" s="5" t="s">
        <v>714</v>
      </c>
      <c r="F323" s="8" t="s">
        <v>1117</v>
      </c>
      <c r="G323" s="37" t="s">
        <v>1687</v>
      </c>
      <c r="H323" s="5">
        <v>2</v>
      </c>
      <c r="I323" s="7" t="s">
        <v>861</v>
      </c>
      <c r="J323" s="5" t="s">
        <v>862</v>
      </c>
      <c r="K323" s="5" t="s">
        <v>298</v>
      </c>
      <c r="L323" s="5" t="s">
        <v>0</v>
      </c>
    </row>
    <row r="324" spans="1:12" ht="16.149999999999999" customHeight="1">
      <c r="A324" s="50"/>
      <c r="B324" s="15">
        <f t="shared" si="5"/>
        <v>320</v>
      </c>
      <c r="C324" s="5" t="s">
        <v>216</v>
      </c>
      <c r="D324" s="5" t="s">
        <v>51</v>
      </c>
      <c r="E324" s="5" t="s">
        <v>714</v>
      </c>
      <c r="F324" s="8" t="s">
        <v>1116</v>
      </c>
      <c r="G324" s="37" t="s">
        <v>1686</v>
      </c>
      <c r="H324" s="5">
        <v>2</v>
      </c>
      <c r="I324" s="7" t="s">
        <v>859</v>
      </c>
      <c r="J324" s="5" t="s">
        <v>860</v>
      </c>
      <c r="K324" s="5" t="s">
        <v>298</v>
      </c>
      <c r="L324" s="5" t="s">
        <v>0</v>
      </c>
    </row>
    <row r="325" spans="1:12" ht="16.149999999999999" customHeight="1">
      <c r="A325" s="50"/>
      <c r="B325" s="15">
        <f t="shared" si="5"/>
        <v>321</v>
      </c>
      <c r="C325" s="5" t="s">
        <v>215</v>
      </c>
      <c r="D325" s="5" t="s">
        <v>51</v>
      </c>
      <c r="E325" s="5" t="s">
        <v>101</v>
      </c>
      <c r="F325" s="8" t="s">
        <v>80</v>
      </c>
      <c r="G325" s="37" t="s">
        <v>1685</v>
      </c>
      <c r="H325" s="5">
        <v>1</v>
      </c>
      <c r="I325" s="7">
        <v>101544921</v>
      </c>
      <c r="J325" s="5" t="s">
        <v>858</v>
      </c>
      <c r="K325" s="5" t="s">
        <v>297</v>
      </c>
      <c r="L325" s="5" t="s">
        <v>0</v>
      </c>
    </row>
    <row r="326" spans="1:12" ht="16.149999999999999" customHeight="1">
      <c r="A326" s="50"/>
      <c r="B326" s="15">
        <f t="shared" si="5"/>
        <v>322</v>
      </c>
      <c r="C326" s="5" t="s">
        <v>214</v>
      </c>
      <c r="D326" s="5" t="s">
        <v>51</v>
      </c>
      <c r="E326" s="5" t="s">
        <v>99</v>
      </c>
      <c r="F326" s="8" t="s">
        <v>79</v>
      </c>
      <c r="G326" s="37" t="s">
        <v>1684</v>
      </c>
      <c r="H326" s="5">
        <v>2</v>
      </c>
      <c r="I326" s="7" t="s">
        <v>856</v>
      </c>
      <c r="J326" s="5" t="s">
        <v>857</v>
      </c>
      <c r="K326" s="5" t="s">
        <v>296</v>
      </c>
      <c r="L326" s="5" t="s">
        <v>0</v>
      </c>
    </row>
    <row r="327" spans="1:12" ht="16.149999999999999" customHeight="1">
      <c r="A327" s="50"/>
      <c r="B327" s="15">
        <f t="shared" si="5"/>
        <v>323</v>
      </c>
      <c r="C327" s="5" t="s">
        <v>213</v>
      </c>
      <c r="D327" s="5" t="s">
        <v>51</v>
      </c>
      <c r="E327" s="5" t="s">
        <v>289</v>
      </c>
      <c r="F327" s="8" t="s">
        <v>78</v>
      </c>
      <c r="G327" s="37" t="s">
        <v>1683</v>
      </c>
      <c r="H327" s="5">
        <v>1</v>
      </c>
      <c r="I327" s="7">
        <v>101590057</v>
      </c>
      <c r="J327" s="5" t="s">
        <v>855</v>
      </c>
      <c r="K327" s="5" t="s">
        <v>243</v>
      </c>
      <c r="L327" s="5" t="s">
        <v>0</v>
      </c>
    </row>
    <row r="328" spans="1:12" ht="16.149999999999999" customHeight="1">
      <c r="A328" s="50"/>
      <c r="B328" s="15">
        <f t="shared" si="5"/>
        <v>324</v>
      </c>
      <c r="C328" s="5" t="s">
        <v>212</v>
      </c>
      <c r="D328" s="5" t="s">
        <v>51</v>
      </c>
      <c r="E328" s="5" t="s">
        <v>101</v>
      </c>
      <c r="F328" s="8" t="s">
        <v>1115</v>
      </c>
      <c r="G328" s="37" t="s">
        <v>1682</v>
      </c>
      <c r="H328" s="5">
        <v>6</v>
      </c>
      <c r="I328" s="7" t="s">
        <v>853</v>
      </c>
      <c r="J328" s="5" t="s">
        <v>854</v>
      </c>
      <c r="K328" s="5" t="s">
        <v>295</v>
      </c>
      <c r="L328" s="5" t="s">
        <v>0</v>
      </c>
    </row>
    <row r="329" spans="1:12" ht="16.149999999999999" customHeight="1">
      <c r="A329" s="50"/>
      <c r="B329" s="15">
        <f t="shared" si="5"/>
        <v>325</v>
      </c>
      <c r="C329" s="5" t="s">
        <v>211</v>
      </c>
      <c r="D329" s="5" t="s">
        <v>51</v>
      </c>
      <c r="E329" s="5" t="s">
        <v>254</v>
      </c>
      <c r="F329" s="8" t="s">
        <v>374</v>
      </c>
      <c r="G329" s="37" t="s">
        <v>1681</v>
      </c>
      <c r="H329" s="5">
        <v>2</v>
      </c>
      <c r="I329" s="7" t="s">
        <v>851</v>
      </c>
      <c r="J329" s="5" t="s">
        <v>852</v>
      </c>
      <c r="K329" s="5" t="s">
        <v>294</v>
      </c>
      <c r="L329" s="5" t="s">
        <v>0</v>
      </c>
    </row>
    <row r="330" spans="1:12" ht="16.149999999999999" customHeight="1">
      <c r="A330" s="50"/>
      <c r="B330" s="15">
        <f t="shared" si="5"/>
        <v>326</v>
      </c>
      <c r="C330" s="5" t="s">
        <v>210</v>
      </c>
      <c r="D330" s="5" t="s">
        <v>51</v>
      </c>
      <c r="E330" s="5" t="s">
        <v>293</v>
      </c>
      <c r="F330" s="8" t="s">
        <v>373</v>
      </c>
      <c r="G330" s="37" t="s">
        <v>1680</v>
      </c>
      <c r="H330" s="5">
        <v>2</v>
      </c>
      <c r="I330" s="7" t="s">
        <v>850</v>
      </c>
      <c r="J330" s="44" t="s">
        <v>21</v>
      </c>
      <c r="K330" s="5" t="s">
        <v>77</v>
      </c>
      <c r="L330" s="5" t="s">
        <v>86</v>
      </c>
    </row>
    <row r="331" spans="1:12" ht="16.149999999999999" customHeight="1">
      <c r="B331" s="15">
        <f t="shared" ref="B331:B394" si="6">ROW()-4</f>
        <v>327</v>
      </c>
      <c r="C331" s="5" t="s">
        <v>209</v>
      </c>
      <c r="D331" s="5" t="s">
        <v>51</v>
      </c>
      <c r="E331" s="5" t="s">
        <v>109</v>
      </c>
      <c r="F331" s="8" t="s">
        <v>372</v>
      </c>
      <c r="G331" s="37" t="s">
        <v>1679</v>
      </c>
      <c r="H331" s="5">
        <v>0</v>
      </c>
      <c r="I331" s="7"/>
      <c r="J331" s="5" t="s">
        <v>849</v>
      </c>
      <c r="K331" s="5" t="s">
        <v>1</v>
      </c>
      <c r="L331" s="5"/>
    </row>
    <row r="332" spans="1:12" ht="16.149999999999999" customHeight="1">
      <c r="B332" s="15">
        <f t="shared" si="6"/>
        <v>328</v>
      </c>
      <c r="C332" s="5" t="s">
        <v>208</v>
      </c>
      <c r="D332" s="5" t="s">
        <v>51</v>
      </c>
      <c r="E332" s="5" t="s">
        <v>109</v>
      </c>
      <c r="F332" s="8" t="s">
        <v>76</v>
      </c>
      <c r="G332" s="37" t="s">
        <v>1678</v>
      </c>
      <c r="H332" s="5">
        <v>2</v>
      </c>
      <c r="I332" s="7" t="s">
        <v>847</v>
      </c>
      <c r="J332" s="5" t="s">
        <v>848</v>
      </c>
      <c r="K332" s="5" t="s">
        <v>75</v>
      </c>
      <c r="L332" s="5"/>
    </row>
    <row r="333" spans="1:12" ht="16.149999999999999" customHeight="1">
      <c r="B333" s="15">
        <f t="shared" si="6"/>
        <v>329</v>
      </c>
      <c r="C333" s="5" t="s">
        <v>207</v>
      </c>
      <c r="D333" s="5" t="s">
        <v>51</v>
      </c>
      <c r="E333" s="5" t="s">
        <v>101</v>
      </c>
      <c r="F333" s="8" t="s">
        <v>371</v>
      </c>
      <c r="G333" s="37" t="s">
        <v>1677</v>
      </c>
      <c r="H333" s="5">
        <v>2</v>
      </c>
      <c r="I333" s="7" t="s">
        <v>845</v>
      </c>
      <c r="J333" s="5" t="s">
        <v>846</v>
      </c>
      <c r="K333" s="5" t="s">
        <v>74</v>
      </c>
      <c r="L333" s="5" t="s">
        <v>86</v>
      </c>
    </row>
    <row r="334" spans="1:12" ht="16.149999999999999" customHeight="1">
      <c r="B334" s="15">
        <f t="shared" si="6"/>
        <v>330</v>
      </c>
      <c r="C334" s="5" t="s">
        <v>206</v>
      </c>
      <c r="D334" s="5" t="s">
        <v>51</v>
      </c>
      <c r="E334" s="5" t="s">
        <v>109</v>
      </c>
      <c r="F334" s="8" t="s">
        <v>73</v>
      </c>
      <c r="G334" s="37" t="s">
        <v>1676</v>
      </c>
      <c r="H334" s="5">
        <v>3</v>
      </c>
      <c r="I334" s="7" t="s">
        <v>844</v>
      </c>
      <c r="J334" s="44" t="s">
        <v>21</v>
      </c>
      <c r="K334" s="5" t="s">
        <v>291</v>
      </c>
      <c r="L334" s="5" t="s">
        <v>86</v>
      </c>
    </row>
    <row r="335" spans="1:12" ht="16.149999999999999" customHeight="1">
      <c r="B335" s="15">
        <f t="shared" si="6"/>
        <v>331</v>
      </c>
      <c r="C335" s="5" t="s">
        <v>205</v>
      </c>
      <c r="D335" s="5" t="s">
        <v>51</v>
      </c>
      <c r="E335" s="5" t="s">
        <v>109</v>
      </c>
      <c r="F335" s="8" t="s">
        <v>370</v>
      </c>
      <c r="G335" s="37" t="s">
        <v>1675</v>
      </c>
      <c r="H335" s="5">
        <v>1</v>
      </c>
      <c r="I335" s="7">
        <v>101411339</v>
      </c>
      <c r="J335" s="5" t="s">
        <v>843</v>
      </c>
      <c r="K335" s="5" t="s">
        <v>69</v>
      </c>
      <c r="L335" s="5" t="s">
        <v>0</v>
      </c>
    </row>
    <row r="336" spans="1:12" ht="16.149999999999999" customHeight="1">
      <c r="B336" s="15">
        <f t="shared" si="6"/>
        <v>332</v>
      </c>
      <c r="C336" s="5" t="s">
        <v>1112</v>
      </c>
      <c r="D336" s="5" t="s">
        <v>51</v>
      </c>
      <c r="E336" s="5" t="s">
        <v>109</v>
      </c>
      <c r="F336" s="8" t="s">
        <v>1113</v>
      </c>
      <c r="G336" s="37" t="s">
        <v>1674</v>
      </c>
      <c r="H336" s="5">
        <v>0</v>
      </c>
      <c r="I336" s="7"/>
      <c r="J336" s="5" t="s">
        <v>1114</v>
      </c>
      <c r="K336" s="5" t="s">
        <v>69</v>
      </c>
      <c r="L336" s="5" t="s">
        <v>0</v>
      </c>
    </row>
    <row r="337" spans="2:12" ht="16.149999999999999" customHeight="1">
      <c r="B337" s="15">
        <f t="shared" si="6"/>
        <v>333</v>
      </c>
      <c r="C337" s="5" t="s">
        <v>204</v>
      </c>
      <c r="D337" s="5" t="s">
        <v>51</v>
      </c>
      <c r="E337" s="5" t="s">
        <v>109</v>
      </c>
      <c r="F337" s="8" t="s">
        <v>72</v>
      </c>
      <c r="G337" s="37" t="s">
        <v>1673</v>
      </c>
      <c r="H337" s="5">
        <v>0</v>
      </c>
      <c r="I337" s="7"/>
      <c r="J337" s="5" t="s">
        <v>842</v>
      </c>
      <c r="K337" s="5" t="s">
        <v>71</v>
      </c>
      <c r="L337" s="5"/>
    </row>
    <row r="338" spans="2:12" ht="16.149999999999999" customHeight="1">
      <c r="B338" s="15">
        <f t="shared" si="6"/>
        <v>334</v>
      </c>
      <c r="C338" s="5" t="s">
        <v>203</v>
      </c>
      <c r="D338" s="5" t="s">
        <v>51</v>
      </c>
      <c r="E338" s="5" t="s">
        <v>109</v>
      </c>
      <c r="F338" s="8" t="s">
        <v>70</v>
      </c>
      <c r="G338" s="37" t="s">
        <v>1672</v>
      </c>
      <c r="H338" s="5">
        <v>2</v>
      </c>
      <c r="I338" s="7" t="s">
        <v>840</v>
      </c>
      <c r="J338" s="5" t="s">
        <v>841</v>
      </c>
      <c r="K338" s="5" t="s">
        <v>292</v>
      </c>
      <c r="L338" s="5"/>
    </row>
    <row r="339" spans="2:12" ht="16.149999999999999" customHeight="1">
      <c r="B339" s="15">
        <f t="shared" si="6"/>
        <v>335</v>
      </c>
      <c r="C339" s="5" t="s">
        <v>1108</v>
      </c>
      <c r="D339" s="5" t="s">
        <v>51</v>
      </c>
      <c r="E339" s="5" t="s">
        <v>109</v>
      </c>
      <c r="F339" s="8" t="s">
        <v>1109</v>
      </c>
      <c r="G339" s="37" t="s">
        <v>1671</v>
      </c>
      <c r="H339" s="5">
        <v>3</v>
      </c>
      <c r="I339" s="7" t="s">
        <v>1110</v>
      </c>
      <c r="J339" s="5" t="s">
        <v>1111</v>
      </c>
      <c r="K339" s="5" t="s">
        <v>69</v>
      </c>
      <c r="L339" s="5"/>
    </row>
    <row r="340" spans="2:12" ht="16.149999999999999" customHeight="1">
      <c r="B340" s="15">
        <f t="shared" si="6"/>
        <v>336</v>
      </c>
      <c r="C340" s="5" t="s">
        <v>202</v>
      </c>
      <c r="D340" s="5" t="s">
        <v>51</v>
      </c>
      <c r="E340" s="5" t="s">
        <v>109</v>
      </c>
      <c r="F340" s="8" t="s">
        <v>68</v>
      </c>
      <c r="G340" s="37" t="s">
        <v>1670</v>
      </c>
      <c r="H340" s="5">
        <v>0</v>
      </c>
      <c r="I340" s="7"/>
      <c r="J340" s="5" t="s">
        <v>839</v>
      </c>
      <c r="K340" s="5" t="s">
        <v>251</v>
      </c>
      <c r="L340" s="5"/>
    </row>
    <row r="341" spans="2:12" ht="16.149999999999999" customHeight="1">
      <c r="B341" s="15">
        <f t="shared" si="6"/>
        <v>337</v>
      </c>
      <c r="C341" s="5" t="s">
        <v>201</v>
      </c>
      <c r="D341" s="5" t="s">
        <v>51</v>
      </c>
      <c r="E341" s="5" t="s">
        <v>109</v>
      </c>
      <c r="F341" s="8" t="s">
        <v>369</v>
      </c>
      <c r="G341" s="37" t="s">
        <v>1669</v>
      </c>
      <c r="H341" s="5">
        <v>2</v>
      </c>
      <c r="I341" s="7" t="s">
        <v>1929</v>
      </c>
      <c r="J341" s="5" t="s">
        <v>838</v>
      </c>
      <c r="K341" s="5" t="s">
        <v>1</v>
      </c>
      <c r="L341" s="5"/>
    </row>
    <row r="342" spans="2:12" ht="16.149999999999999" customHeight="1">
      <c r="B342" s="15">
        <f t="shared" si="6"/>
        <v>338</v>
      </c>
      <c r="C342" s="5" t="s">
        <v>200</v>
      </c>
      <c r="D342" s="5" t="s">
        <v>51</v>
      </c>
      <c r="E342" s="5" t="s">
        <v>109</v>
      </c>
      <c r="F342" s="8" t="s">
        <v>407</v>
      </c>
      <c r="G342" s="37" t="s">
        <v>1668</v>
      </c>
      <c r="H342" s="5">
        <v>0</v>
      </c>
      <c r="I342" s="7"/>
      <c r="J342" s="5" t="s">
        <v>837</v>
      </c>
      <c r="K342" s="5" t="s">
        <v>67</v>
      </c>
      <c r="L342" s="5"/>
    </row>
    <row r="343" spans="2:12" ht="16.149999999999999" customHeight="1">
      <c r="B343" s="15">
        <f t="shared" si="6"/>
        <v>339</v>
      </c>
      <c r="C343" s="5" t="s">
        <v>199</v>
      </c>
      <c r="D343" s="5" t="s">
        <v>51</v>
      </c>
      <c r="E343" s="5" t="s">
        <v>109</v>
      </c>
      <c r="F343" s="8" t="s">
        <v>368</v>
      </c>
      <c r="G343" s="37" t="s">
        <v>1667</v>
      </c>
      <c r="H343" s="5">
        <v>4</v>
      </c>
      <c r="I343" s="7" t="s">
        <v>835</v>
      </c>
      <c r="J343" s="5" t="s">
        <v>836</v>
      </c>
      <c r="K343" s="5" t="s">
        <v>12</v>
      </c>
      <c r="L343" s="5"/>
    </row>
    <row r="344" spans="2:12" ht="16.149999999999999" customHeight="1">
      <c r="B344" s="15">
        <f t="shared" si="6"/>
        <v>340</v>
      </c>
      <c r="C344" s="5" t="s">
        <v>198</v>
      </c>
      <c r="D344" s="5" t="s">
        <v>51</v>
      </c>
      <c r="E344" s="5" t="s">
        <v>714</v>
      </c>
      <c r="F344" s="8" t="s">
        <v>367</v>
      </c>
      <c r="G344" s="37" t="s">
        <v>1666</v>
      </c>
      <c r="H344" s="5">
        <v>1</v>
      </c>
      <c r="I344" s="7">
        <v>101136868</v>
      </c>
      <c r="J344" s="5" t="s">
        <v>834</v>
      </c>
      <c r="K344" s="5" t="s">
        <v>9</v>
      </c>
      <c r="L344" s="5" t="s">
        <v>263</v>
      </c>
    </row>
    <row r="345" spans="2:12" ht="16.149999999999999" customHeight="1">
      <c r="B345" s="15">
        <f t="shared" si="6"/>
        <v>341</v>
      </c>
      <c r="C345" s="5" t="s">
        <v>197</v>
      </c>
      <c r="D345" s="5" t="s">
        <v>51</v>
      </c>
      <c r="E345" s="5" t="s">
        <v>109</v>
      </c>
      <c r="F345" s="8" t="s">
        <v>66</v>
      </c>
      <c r="G345" s="37" t="s">
        <v>1665</v>
      </c>
      <c r="H345" s="5">
        <v>3</v>
      </c>
      <c r="I345" s="7" t="s">
        <v>832</v>
      </c>
      <c r="J345" s="5" t="s">
        <v>833</v>
      </c>
      <c r="K345" s="5" t="s">
        <v>250</v>
      </c>
      <c r="L345" s="5"/>
    </row>
    <row r="346" spans="2:12" ht="16.149999999999999" customHeight="1">
      <c r="B346" s="15">
        <f t="shared" si="6"/>
        <v>342</v>
      </c>
      <c r="C346" s="5" t="s">
        <v>196</v>
      </c>
      <c r="D346" s="5" t="s">
        <v>51</v>
      </c>
      <c r="E346" s="5" t="s">
        <v>714</v>
      </c>
      <c r="F346" s="8" t="s">
        <v>366</v>
      </c>
      <c r="G346" s="37" t="s">
        <v>1664</v>
      </c>
      <c r="H346" s="5">
        <v>1</v>
      </c>
      <c r="I346" s="7">
        <v>101204661</v>
      </c>
      <c r="J346" s="5" t="s">
        <v>831</v>
      </c>
      <c r="K346" s="5" t="s">
        <v>65</v>
      </c>
      <c r="L346" s="5" t="s">
        <v>86</v>
      </c>
    </row>
    <row r="347" spans="2:12" ht="16.149999999999999" customHeight="1">
      <c r="B347" s="15">
        <f t="shared" si="6"/>
        <v>343</v>
      </c>
      <c r="C347" s="5" t="s">
        <v>195</v>
      </c>
      <c r="D347" s="5" t="s">
        <v>51</v>
      </c>
      <c r="E347" s="5" t="s">
        <v>109</v>
      </c>
      <c r="F347" s="8" t="s">
        <v>365</v>
      </c>
      <c r="G347" s="37" t="s">
        <v>1663</v>
      </c>
      <c r="H347" s="5">
        <v>1</v>
      </c>
      <c r="I347" s="7">
        <v>101146123</v>
      </c>
      <c r="J347" s="5" t="s">
        <v>830</v>
      </c>
      <c r="K347" s="5" t="s">
        <v>63</v>
      </c>
      <c r="L347" s="5"/>
    </row>
    <row r="348" spans="2:12" ht="16.149999999999999" customHeight="1">
      <c r="B348" s="15">
        <f t="shared" si="6"/>
        <v>344</v>
      </c>
      <c r="C348" s="5" t="s">
        <v>194</v>
      </c>
      <c r="D348" s="5" t="s">
        <v>51</v>
      </c>
      <c r="E348" s="5" t="s">
        <v>109</v>
      </c>
      <c r="F348" s="8" t="s">
        <v>64</v>
      </c>
      <c r="G348" s="37" t="s">
        <v>1662</v>
      </c>
      <c r="H348" s="5">
        <v>0</v>
      </c>
      <c r="I348" s="7"/>
      <c r="J348" s="5" t="s">
        <v>829</v>
      </c>
      <c r="K348" s="5" t="s">
        <v>63</v>
      </c>
      <c r="L348" s="5"/>
    </row>
    <row r="349" spans="2:12" ht="16.149999999999999" customHeight="1">
      <c r="B349" s="15">
        <f t="shared" si="6"/>
        <v>345</v>
      </c>
      <c r="C349" s="5" t="s">
        <v>1103</v>
      </c>
      <c r="D349" s="5" t="s">
        <v>51</v>
      </c>
      <c r="E349" s="5" t="s">
        <v>714</v>
      </c>
      <c r="F349" s="8" t="s">
        <v>1105</v>
      </c>
      <c r="G349" s="37" t="s">
        <v>1661</v>
      </c>
      <c r="H349" s="5">
        <v>8</v>
      </c>
      <c r="I349" s="7" t="s">
        <v>1106</v>
      </c>
      <c r="J349" s="5" t="s">
        <v>1107</v>
      </c>
      <c r="K349" s="5" t="s">
        <v>1104</v>
      </c>
      <c r="L349" s="5" t="s">
        <v>86</v>
      </c>
    </row>
    <row r="350" spans="2:12" ht="16.149999999999999" customHeight="1">
      <c r="B350" s="15">
        <f t="shared" si="6"/>
        <v>346</v>
      </c>
      <c r="C350" s="5" t="s">
        <v>193</v>
      </c>
      <c r="D350" s="5" t="s">
        <v>51</v>
      </c>
      <c r="E350" s="5" t="s">
        <v>714</v>
      </c>
      <c r="F350" s="8" t="s">
        <v>364</v>
      </c>
      <c r="G350" s="37" t="s">
        <v>1660</v>
      </c>
      <c r="H350" s="5">
        <v>3</v>
      </c>
      <c r="I350" s="7" t="s">
        <v>827</v>
      </c>
      <c r="J350" s="5" t="s">
        <v>828</v>
      </c>
      <c r="K350" s="5" t="s">
        <v>290</v>
      </c>
      <c r="L350" s="5" t="s">
        <v>86</v>
      </c>
    </row>
    <row r="351" spans="2:12" ht="16.149999999999999" customHeight="1">
      <c r="B351" s="15">
        <f t="shared" si="6"/>
        <v>347</v>
      </c>
      <c r="C351" s="5" t="s">
        <v>192</v>
      </c>
      <c r="D351" s="5" t="s">
        <v>51</v>
      </c>
      <c r="E351" s="5" t="s">
        <v>109</v>
      </c>
      <c r="F351" s="8" t="s">
        <v>363</v>
      </c>
      <c r="G351" s="37" t="s">
        <v>1659</v>
      </c>
      <c r="H351" s="5">
        <v>0</v>
      </c>
      <c r="I351" s="7"/>
      <c r="J351" s="5" t="s">
        <v>826</v>
      </c>
      <c r="K351" s="5" t="s">
        <v>291</v>
      </c>
      <c r="L351" s="5"/>
    </row>
    <row r="352" spans="2:12" ht="16.149999999999999" customHeight="1">
      <c r="B352" s="15">
        <f t="shared" si="6"/>
        <v>348</v>
      </c>
      <c r="C352" s="5" t="s">
        <v>191</v>
      </c>
      <c r="D352" s="5" t="s">
        <v>51</v>
      </c>
      <c r="E352" s="5" t="s">
        <v>109</v>
      </c>
      <c r="F352" s="8" t="s">
        <v>62</v>
      </c>
      <c r="G352" s="37" t="s">
        <v>1658</v>
      </c>
      <c r="H352" s="5">
        <v>1</v>
      </c>
      <c r="I352" s="7">
        <v>101254972</v>
      </c>
      <c r="J352" s="5" t="s">
        <v>825</v>
      </c>
      <c r="K352" s="5" t="s">
        <v>11</v>
      </c>
      <c r="L352" s="5"/>
    </row>
    <row r="353" spans="2:12" ht="16.149999999999999" customHeight="1">
      <c r="B353" s="15">
        <f t="shared" si="6"/>
        <v>349</v>
      </c>
      <c r="C353" s="5" t="s">
        <v>190</v>
      </c>
      <c r="D353" s="5" t="s">
        <v>51</v>
      </c>
      <c r="E353" s="5" t="s">
        <v>109</v>
      </c>
      <c r="F353" s="8" t="s">
        <v>61</v>
      </c>
      <c r="G353" s="37" t="s">
        <v>1657</v>
      </c>
      <c r="H353" s="5">
        <v>1</v>
      </c>
      <c r="I353" s="7">
        <v>101274988</v>
      </c>
      <c r="J353" s="5" t="s">
        <v>824</v>
      </c>
      <c r="K353" s="5" t="s">
        <v>11</v>
      </c>
      <c r="L353" s="5"/>
    </row>
    <row r="354" spans="2:12" ht="16.149999999999999" customHeight="1">
      <c r="B354" s="15">
        <f t="shared" si="6"/>
        <v>350</v>
      </c>
      <c r="C354" s="5" t="s">
        <v>189</v>
      </c>
      <c r="D354" s="5" t="s">
        <v>51</v>
      </c>
      <c r="E354" s="5" t="s">
        <v>109</v>
      </c>
      <c r="F354" s="8" t="s">
        <v>60</v>
      </c>
      <c r="G354" s="37" t="s">
        <v>1656</v>
      </c>
      <c r="H354" s="5">
        <v>3</v>
      </c>
      <c r="I354" s="7" t="s">
        <v>822</v>
      </c>
      <c r="J354" s="5" t="s">
        <v>823</v>
      </c>
      <c r="K354" s="5" t="s">
        <v>11</v>
      </c>
      <c r="L354" s="5"/>
    </row>
    <row r="355" spans="2:12" ht="16.149999999999999" customHeight="1">
      <c r="B355" s="15">
        <f t="shared" si="6"/>
        <v>351</v>
      </c>
      <c r="C355" s="5" t="s">
        <v>188</v>
      </c>
      <c r="D355" s="5" t="s">
        <v>51</v>
      </c>
      <c r="E355" s="5" t="s">
        <v>109</v>
      </c>
      <c r="F355" s="8" t="s">
        <v>59</v>
      </c>
      <c r="G355" s="37" t="s">
        <v>1655</v>
      </c>
      <c r="H355" s="5">
        <v>0</v>
      </c>
      <c r="I355" s="7"/>
      <c r="J355" s="5" t="s">
        <v>821</v>
      </c>
      <c r="K355" s="5" t="s">
        <v>11</v>
      </c>
      <c r="L355" s="5"/>
    </row>
    <row r="356" spans="2:12" ht="16.149999999999999" customHeight="1">
      <c r="B356" s="15">
        <f t="shared" si="6"/>
        <v>352</v>
      </c>
      <c r="C356" s="5" t="s">
        <v>187</v>
      </c>
      <c r="D356" s="5" t="s">
        <v>51</v>
      </c>
      <c r="E356" s="5" t="s">
        <v>109</v>
      </c>
      <c r="F356" s="8" t="s">
        <v>57</v>
      </c>
      <c r="G356" s="37" t="s">
        <v>1654</v>
      </c>
      <c r="H356" s="5">
        <v>0</v>
      </c>
      <c r="I356" s="7"/>
      <c r="J356" s="5" t="s">
        <v>820</v>
      </c>
      <c r="K356" s="5" t="s">
        <v>56</v>
      </c>
      <c r="L356" s="5"/>
    </row>
    <row r="357" spans="2:12" ht="16.149999999999999" customHeight="1">
      <c r="B357" s="15">
        <f t="shared" si="6"/>
        <v>353</v>
      </c>
      <c r="C357" s="5" t="s">
        <v>186</v>
      </c>
      <c r="D357" s="5" t="s">
        <v>51</v>
      </c>
      <c r="E357" s="5" t="s">
        <v>109</v>
      </c>
      <c r="F357" s="8" t="s">
        <v>362</v>
      </c>
      <c r="G357" s="37" t="s">
        <v>1653</v>
      </c>
      <c r="H357" s="5">
        <v>0</v>
      </c>
      <c r="I357" s="7"/>
      <c r="J357" s="5" t="s">
        <v>819</v>
      </c>
      <c r="K357" s="5" t="s">
        <v>56</v>
      </c>
      <c r="L357" s="5"/>
    </row>
    <row r="358" spans="2:12" ht="16.149999999999999" customHeight="1">
      <c r="B358" s="15">
        <f t="shared" si="6"/>
        <v>354</v>
      </c>
      <c r="C358" s="5" t="s">
        <v>185</v>
      </c>
      <c r="D358" s="5" t="s">
        <v>51</v>
      </c>
      <c r="E358" s="5" t="s">
        <v>109</v>
      </c>
      <c r="F358" s="8" t="s">
        <v>361</v>
      </c>
      <c r="G358" s="37" t="s">
        <v>1652</v>
      </c>
      <c r="H358" s="5">
        <v>2</v>
      </c>
      <c r="I358" s="7" t="s">
        <v>817</v>
      </c>
      <c r="J358" s="5" t="s">
        <v>818</v>
      </c>
      <c r="K358" s="5" t="s">
        <v>1</v>
      </c>
      <c r="L358" s="5"/>
    </row>
    <row r="359" spans="2:12" ht="16.149999999999999" customHeight="1">
      <c r="B359" s="15">
        <f t="shared" si="6"/>
        <v>355</v>
      </c>
      <c r="C359" s="5" t="s">
        <v>184</v>
      </c>
      <c r="D359" s="5" t="s">
        <v>51</v>
      </c>
      <c r="E359" s="5" t="s">
        <v>109</v>
      </c>
      <c r="F359" s="8" t="s">
        <v>55</v>
      </c>
      <c r="G359" s="37" t="s">
        <v>1651</v>
      </c>
      <c r="H359" s="5">
        <v>0</v>
      </c>
      <c r="I359" s="7"/>
      <c r="J359" s="5" t="s">
        <v>816</v>
      </c>
      <c r="K359" s="5" t="s">
        <v>54</v>
      </c>
      <c r="L359" s="5"/>
    </row>
    <row r="360" spans="2:12" ht="16.149999999999999" customHeight="1">
      <c r="B360" s="15">
        <f t="shared" si="6"/>
        <v>356</v>
      </c>
      <c r="C360" s="5" t="s">
        <v>183</v>
      </c>
      <c r="D360" s="5" t="s">
        <v>51</v>
      </c>
      <c r="E360" s="5" t="s">
        <v>289</v>
      </c>
      <c r="F360" s="8" t="s">
        <v>360</v>
      </c>
      <c r="G360" s="37" t="s">
        <v>1650</v>
      </c>
      <c r="H360" s="5">
        <v>4</v>
      </c>
      <c r="I360" s="7" t="s">
        <v>814</v>
      </c>
      <c r="J360" s="5" t="s">
        <v>815</v>
      </c>
      <c r="K360" s="5" t="s">
        <v>290</v>
      </c>
      <c r="L360" s="5" t="s">
        <v>86</v>
      </c>
    </row>
    <row r="361" spans="2:12" ht="16.149999999999999" customHeight="1">
      <c r="B361" s="15">
        <f t="shared" si="6"/>
        <v>357</v>
      </c>
      <c r="C361" s="5" t="s">
        <v>182</v>
      </c>
      <c r="D361" s="5" t="s">
        <v>51</v>
      </c>
      <c r="E361" s="5" t="s">
        <v>109</v>
      </c>
      <c r="F361" s="8" t="s">
        <v>53</v>
      </c>
      <c r="G361" s="37" t="s">
        <v>1649</v>
      </c>
      <c r="H361" s="5">
        <v>3</v>
      </c>
      <c r="I361" s="7" t="s">
        <v>812</v>
      </c>
      <c r="J361" s="5" t="s">
        <v>813</v>
      </c>
      <c r="K361" s="5" t="s">
        <v>288</v>
      </c>
      <c r="L361" s="5"/>
    </row>
    <row r="362" spans="2:12" ht="16.149999999999999" customHeight="1">
      <c r="B362" s="15">
        <f t="shared" si="6"/>
        <v>358</v>
      </c>
      <c r="C362" s="5" t="s">
        <v>287</v>
      </c>
      <c r="D362" s="5" t="s">
        <v>51</v>
      </c>
      <c r="E362" s="5" t="s">
        <v>58</v>
      </c>
      <c r="F362" s="8" t="s">
        <v>359</v>
      </c>
      <c r="G362" s="37" t="s">
        <v>1648</v>
      </c>
      <c r="H362" s="5">
        <v>0</v>
      </c>
      <c r="I362" s="7"/>
      <c r="J362" s="5" t="s">
        <v>811</v>
      </c>
      <c r="K362" s="5" t="s">
        <v>52</v>
      </c>
      <c r="L362" s="5" t="s">
        <v>87</v>
      </c>
    </row>
    <row r="363" spans="2:12" ht="16.149999999999999" customHeight="1">
      <c r="B363" s="15">
        <f t="shared" si="6"/>
        <v>359</v>
      </c>
      <c r="C363" s="5" t="s">
        <v>181</v>
      </c>
      <c r="D363" s="5" t="s">
        <v>3</v>
      </c>
      <c r="E363" s="5" t="s">
        <v>1118</v>
      </c>
      <c r="F363" s="8" t="s">
        <v>50</v>
      </c>
      <c r="G363" s="37" t="s">
        <v>1647</v>
      </c>
      <c r="H363" s="5">
        <v>3</v>
      </c>
      <c r="I363" s="7" t="s">
        <v>809</v>
      </c>
      <c r="J363" s="5" t="s">
        <v>810</v>
      </c>
      <c r="K363" s="5" t="s">
        <v>49</v>
      </c>
      <c r="L363" s="5" t="s">
        <v>87</v>
      </c>
    </row>
    <row r="364" spans="2:12" ht="16.149999999999999" customHeight="1">
      <c r="B364" s="15">
        <f t="shared" si="6"/>
        <v>360</v>
      </c>
      <c r="C364" s="5" t="s">
        <v>180</v>
      </c>
      <c r="D364" s="5" t="s">
        <v>3</v>
      </c>
      <c r="E364" s="5" t="s">
        <v>104</v>
      </c>
      <c r="F364" s="8" t="s">
        <v>358</v>
      </c>
      <c r="G364" s="37" t="s">
        <v>1646</v>
      </c>
      <c r="H364" s="5">
        <v>0</v>
      </c>
      <c r="I364" s="7"/>
      <c r="J364" s="5" t="s">
        <v>808</v>
      </c>
      <c r="K364" s="5" t="s">
        <v>48</v>
      </c>
      <c r="L364" s="5"/>
    </row>
    <row r="365" spans="2:12" ht="16.149999999999999" customHeight="1">
      <c r="B365" s="15">
        <f t="shared" si="6"/>
        <v>361</v>
      </c>
      <c r="C365" s="5" t="s">
        <v>179</v>
      </c>
      <c r="D365" s="5" t="s">
        <v>3</v>
      </c>
      <c r="E365" s="5" t="s">
        <v>1118</v>
      </c>
      <c r="F365" s="8" t="s">
        <v>357</v>
      </c>
      <c r="G365" s="37" t="s">
        <v>1645</v>
      </c>
      <c r="H365" s="5">
        <v>0</v>
      </c>
      <c r="I365" s="7"/>
      <c r="J365" s="5" t="s">
        <v>807</v>
      </c>
      <c r="K365" s="5" t="s">
        <v>717</v>
      </c>
      <c r="L365" s="5"/>
    </row>
    <row r="366" spans="2:12" ht="16.149999999999999" customHeight="1">
      <c r="B366" s="15">
        <f t="shared" si="6"/>
        <v>362</v>
      </c>
      <c r="C366" s="5" t="s">
        <v>178</v>
      </c>
      <c r="D366" s="5" t="s">
        <v>3</v>
      </c>
      <c r="E366" s="5" t="s">
        <v>1118</v>
      </c>
      <c r="F366" s="8" t="s">
        <v>47</v>
      </c>
      <c r="G366" s="37" t="s">
        <v>1644</v>
      </c>
      <c r="H366" s="5">
        <v>3</v>
      </c>
      <c r="I366" s="7" t="s">
        <v>805</v>
      </c>
      <c r="J366" s="5" t="s">
        <v>806</v>
      </c>
      <c r="K366" s="5" t="s">
        <v>286</v>
      </c>
      <c r="L366" s="5" t="s">
        <v>87</v>
      </c>
    </row>
    <row r="367" spans="2:12" ht="16.149999999999999" customHeight="1">
      <c r="B367" s="15">
        <f t="shared" si="6"/>
        <v>363</v>
      </c>
      <c r="C367" s="5" t="s">
        <v>177</v>
      </c>
      <c r="D367" s="5" t="s">
        <v>3</v>
      </c>
      <c r="E367" s="5" t="s">
        <v>1118</v>
      </c>
      <c r="F367" s="8" t="s">
        <v>356</v>
      </c>
      <c r="G367" s="37" t="s">
        <v>1643</v>
      </c>
      <c r="H367" s="5">
        <v>1</v>
      </c>
      <c r="I367" s="7">
        <v>101682495</v>
      </c>
      <c r="J367" s="5" t="s">
        <v>804</v>
      </c>
      <c r="K367" s="5" t="s">
        <v>14</v>
      </c>
      <c r="L367" s="5" t="s">
        <v>87</v>
      </c>
    </row>
    <row r="368" spans="2:12" ht="16.149999999999999" customHeight="1">
      <c r="B368" s="15">
        <f t="shared" si="6"/>
        <v>364</v>
      </c>
      <c r="C368" s="5" t="s">
        <v>176</v>
      </c>
      <c r="D368" s="5" t="s">
        <v>3</v>
      </c>
      <c r="E368" s="5" t="s">
        <v>1118</v>
      </c>
      <c r="F368" s="8" t="s">
        <v>46</v>
      </c>
      <c r="G368" s="37" t="s">
        <v>1642</v>
      </c>
      <c r="H368" s="5">
        <v>1</v>
      </c>
      <c r="I368" s="7">
        <v>101652798</v>
      </c>
      <c r="J368" s="5" t="s">
        <v>803</v>
      </c>
      <c r="K368" s="5" t="s">
        <v>283</v>
      </c>
      <c r="L368" s="5" t="s">
        <v>87</v>
      </c>
    </row>
    <row r="369" spans="2:12" ht="16.149999999999999" customHeight="1">
      <c r="B369" s="15">
        <f t="shared" si="6"/>
        <v>365</v>
      </c>
      <c r="C369" s="5" t="s">
        <v>175</v>
      </c>
      <c r="D369" s="5" t="s">
        <v>3</v>
      </c>
      <c r="E369" s="5" t="s">
        <v>98</v>
      </c>
      <c r="F369" s="8" t="s">
        <v>45</v>
      </c>
      <c r="G369" s="37" t="s">
        <v>1641</v>
      </c>
      <c r="H369" s="5">
        <v>0</v>
      </c>
      <c r="I369" s="7"/>
      <c r="J369" s="5" t="s">
        <v>802</v>
      </c>
      <c r="K369" s="5" t="s">
        <v>716</v>
      </c>
      <c r="L369" s="5" t="s">
        <v>87</v>
      </c>
    </row>
    <row r="370" spans="2:12" ht="16.149999999999999" customHeight="1">
      <c r="B370" s="15">
        <f t="shared" si="6"/>
        <v>366</v>
      </c>
      <c r="C370" s="5" t="s">
        <v>1099</v>
      </c>
      <c r="D370" s="5" t="s">
        <v>3</v>
      </c>
      <c r="E370" s="5" t="s">
        <v>98</v>
      </c>
      <c r="F370" s="8" t="s">
        <v>1101</v>
      </c>
      <c r="G370" s="37" t="s">
        <v>1640</v>
      </c>
      <c r="H370" s="5">
        <v>0</v>
      </c>
      <c r="I370" s="7"/>
      <c r="J370" s="5" t="s">
        <v>1102</v>
      </c>
      <c r="K370" s="5" t="s">
        <v>1100</v>
      </c>
      <c r="L370" s="5" t="s">
        <v>87</v>
      </c>
    </row>
    <row r="371" spans="2:12" ht="16.149999999999999" customHeight="1">
      <c r="B371" s="15">
        <f t="shared" si="6"/>
        <v>367</v>
      </c>
      <c r="C371" s="5" t="s">
        <v>174</v>
      </c>
      <c r="D371" s="5" t="s">
        <v>3</v>
      </c>
      <c r="E371" s="5" t="s">
        <v>98</v>
      </c>
      <c r="F371" s="8" t="s">
        <v>44</v>
      </c>
      <c r="G371" s="37" t="s">
        <v>1639</v>
      </c>
      <c r="H371" s="5">
        <v>1</v>
      </c>
      <c r="I371" s="7">
        <v>101629716</v>
      </c>
      <c r="J371" s="5" t="s">
        <v>801</v>
      </c>
      <c r="K371" s="5" t="s">
        <v>242</v>
      </c>
      <c r="L371" s="5" t="s">
        <v>87</v>
      </c>
    </row>
    <row r="372" spans="2:12" ht="16.149999999999999" customHeight="1">
      <c r="B372" s="15">
        <f t="shared" si="6"/>
        <v>368</v>
      </c>
      <c r="C372" s="5" t="s">
        <v>173</v>
      </c>
      <c r="D372" s="5" t="s">
        <v>3</v>
      </c>
      <c r="E372" s="5" t="s">
        <v>98</v>
      </c>
      <c r="F372" s="8" t="s">
        <v>799</v>
      </c>
      <c r="G372" s="37" t="s">
        <v>1638</v>
      </c>
      <c r="H372" s="5">
        <v>0</v>
      </c>
      <c r="I372" s="7"/>
      <c r="J372" s="5" t="s">
        <v>800</v>
      </c>
      <c r="K372" s="5" t="s">
        <v>43</v>
      </c>
      <c r="L372" s="5" t="s">
        <v>87</v>
      </c>
    </row>
    <row r="373" spans="2:12" ht="16.149999999999999" customHeight="1">
      <c r="B373" s="15">
        <f t="shared" si="6"/>
        <v>369</v>
      </c>
      <c r="C373" s="5" t="s">
        <v>172</v>
      </c>
      <c r="D373" s="5" t="s">
        <v>3</v>
      </c>
      <c r="E373" s="5" t="s">
        <v>98</v>
      </c>
      <c r="F373" s="8" t="s">
        <v>355</v>
      </c>
      <c r="G373" s="37" t="s">
        <v>1637</v>
      </c>
      <c r="H373" s="5">
        <v>1</v>
      </c>
      <c r="I373" s="7">
        <v>100597985</v>
      </c>
      <c r="J373" s="5" t="s">
        <v>798</v>
      </c>
      <c r="K373" s="5" t="s">
        <v>43</v>
      </c>
      <c r="L373" s="5" t="s">
        <v>87</v>
      </c>
    </row>
    <row r="374" spans="2:12" ht="16.149999999999999" customHeight="1">
      <c r="B374" s="15">
        <f t="shared" si="6"/>
        <v>370</v>
      </c>
      <c r="C374" s="5" t="s">
        <v>171</v>
      </c>
      <c r="D374" s="5" t="s">
        <v>3</v>
      </c>
      <c r="E374" s="5" t="s">
        <v>98</v>
      </c>
      <c r="F374" s="8" t="s">
        <v>42</v>
      </c>
      <c r="G374" s="37" t="s">
        <v>1636</v>
      </c>
      <c r="H374" s="5">
        <v>0</v>
      </c>
      <c r="I374" s="7"/>
      <c r="J374" s="5" t="s">
        <v>797</v>
      </c>
      <c r="K374" s="5" t="s">
        <v>284</v>
      </c>
      <c r="L374" s="5" t="s">
        <v>87</v>
      </c>
    </row>
    <row r="375" spans="2:12" ht="16.149999999999999" customHeight="1">
      <c r="B375" s="15">
        <f t="shared" si="6"/>
        <v>371</v>
      </c>
      <c r="C375" s="5" t="s">
        <v>170</v>
      </c>
      <c r="D375" s="5" t="s">
        <v>3</v>
      </c>
      <c r="E375" s="5" t="s">
        <v>98</v>
      </c>
      <c r="F375" s="8" t="s">
        <v>41</v>
      </c>
      <c r="G375" s="37" t="s">
        <v>1635</v>
      </c>
      <c r="H375" s="5">
        <v>0</v>
      </c>
      <c r="I375" s="7"/>
      <c r="J375" s="5" t="s">
        <v>797</v>
      </c>
      <c r="K375" s="5" t="s">
        <v>284</v>
      </c>
      <c r="L375" s="5" t="s">
        <v>87</v>
      </c>
    </row>
    <row r="376" spans="2:12" ht="16.149999999999999" customHeight="1">
      <c r="B376" s="15">
        <f t="shared" si="6"/>
        <v>372</v>
      </c>
      <c r="C376" s="5" t="s">
        <v>169</v>
      </c>
      <c r="D376" s="5" t="s">
        <v>3</v>
      </c>
      <c r="E376" s="5" t="s">
        <v>98</v>
      </c>
      <c r="F376" s="8" t="s">
        <v>40</v>
      </c>
      <c r="G376" s="37" t="s">
        <v>1634</v>
      </c>
      <c r="H376" s="5">
        <v>0</v>
      </c>
      <c r="I376" s="7"/>
      <c r="J376" s="5" t="s">
        <v>796</v>
      </c>
      <c r="K376" s="5" t="s">
        <v>284</v>
      </c>
      <c r="L376" s="5" t="s">
        <v>87</v>
      </c>
    </row>
    <row r="377" spans="2:12" ht="16.149999999999999" customHeight="1">
      <c r="B377" s="15">
        <f t="shared" si="6"/>
        <v>373</v>
      </c>
      <c r="C377" s="5" t="s">
        <v>168</v>
      </c>
      <c r="D377" s="5" t="s">
        <v>3</v>
      </c>
      <c r="E377" s="5" t="s">
        <v>98</v>
      </c>
      <c r="F377" s="8" t="s">
        <v>354</v>
      </c>
      <c r="G377" s="37" t="s">
        <v>1633</v>
      </c>
      <c r="H377" s="5">
        <v>0</v>
      </c>
      <c r="I377" s="7"/>
      <c r="J377" s="5" t="s">
        <v>795</v>
      </c>
      <c r="K377" s="5" t="s">
        <v>39</v>
      </c>
      <c r="L377" s="5" t="s">
        <v>86</v>
      </c>
    </row>
    <row r="378" spans="2:12" ht="16.149999999999999" customHeight="1">
      <c r="B378" s="15">
        <f t="shared" si="6"/>
        <v>374</v>
      </c>
      <c r="C378" s="5" t="s">
        <v>167</v>
      </c>
      <c r="D378" s="5" t="s">
        <v>3</v>
      </c>
      <c r="E378" s="5" t="s">
        <v>98</v>
      </c>
      <c r="F378" s="8" t="s">
        <v>353</v>
      </c>
      <c r="G378" s="37" t="s">
        <v>1632</v>
      </c>
      <c r="H378" s="5">
        <v>2</v>
      </c>
      <c r="I378" s="7" t="s">
        <v>793</v>
      </c>
      <c r="J378" s="5" t="s">
        <v>794</v>
      </c>
      <c r="K378" s="5" t="s">
        <v>38</v>
      </c>
      <c r="L378" s="5" t="s">
        <v>86</v>
      </c>
    </row>
    <row r="379" spans="2:12" ht="16.149999999999999" customHeight="1">
      <c r="B379" s="15">
        <f t="shared" si="6"/>
        <v>375</v>
      </c>
      <c r="C379" s="5" t="s">
        <v>166</v>
      </c>
      <c r="D379" s="5" t="s">
        <v>3</v>
      </c>
      <c r="E379" s="5" t="s">
        <v>98</v>
      </c>
      <c r="F379" s="8" t="s">
        <v>352</v>
      </c>
      <c r="G379" s="37" t="s">
        <v>1631</v>
      </c>
      <c r="H379" s="5">
        <v>1</v>
      </c>
      <c r="I379" s="7">
        <v>101394976</v>
      </c>
      <c r="J379" s="5" t="s">
        <v>792</v>
      </c>
      <c r="K379" s="5" t="s">
        <v>38</v>
      </c>
      <c r="L379" s="5" t="s">
        <v>86</v>
      </c>
    </row>
    <row r="380" spans="2:12" ht="16.149999999999999" customHeight="1">
      <c r="B380" s="15">
        <f t="shared" si="6"/>
        <v>376</v>
      </c>
      <c r="C380" s="5" t="s">
        <v>165</v>
      </c>
      <c r="D380" s="5" t="s">
        <v>3</v>
      </c>
      <c r="E380" s="5" t="s">
        <v>98</v>
      </c>
      <c r="F380" s="8" t="s">
        <v>37</v>
      </c>
      <c r="G380" s="37" t="s">
        <v>1630</v>
      </c>
      <c r="H380" s="5">
        <v>0</v>
      </c>
      <c r="I380" s="7"/>
      <c r="J380" s="5" t="s">
        <v>1098</v>
      </c>
      <c r="K380" s="5" t="s">
        <v>5</v>
      </c>
      <c r="L380" s="5"/>
    </row>
    <row r="381" spans="2:12" ht="16.149999999999999" customHeight="1">
      <c r="B381" s="15">
        <f t="shared" si="6"/>
        <v>377</v>
      </c>
      <c r="C381" s="5" t="s">
        <v>164</v>
      </c>
      <c r="D381" s="5" t="s">
        <v>3</v>
      </c>
      <c r="E381" s="5" t="s">
        <v>98</v>
      </c>
      <c r="F381" s="8" t="s">
        <v>351</v>
      </c>
      <c r="G381" s="37" t="s">
        <v>1629</v>
      </c>
      <c r="H381" s="5">
        <v>2</v>
      </c>
      <c r="I381" s="7" t="s">
        <v>790</v>
      </c>
      <c r="J381" s="5" t="s">
        <v>791</v>
      </c>
      <c r="K381" s="5" t="s">
        <v>19</v>
      </c>
      <c r="L381" s="5"/>
    </row>
    <row r="382" spans="2:12" ht="16.149999999999999" customHeight="1">
      <c r="B382" s="15">
        <f t="shared" si="6"/>
        <v>378</v>
      </c>
      <c r="C382" s="5" t="s">
        <v>163</v>
      </c>
      <c r="D382" s="5" t="s">
        <v>3</v>
      </c>
      <c r="E382" s="5" t="s">
        <v>98</v>
      </c>
      <c r="F382" s="8" t="s">
        <v>36</v>
      </c>
      <c r="G382" s="37" t="s">
        <v>1628</v>
      </c>
      <c r="H382" s="5">
        <v>4</v>
      </c>
      <c r="I382" s="7" t="s">
        <v>788</v>
      </c>
      <c r="J382" s="5" t="s">
        <v>789</v>
      </c>
      <c r="K382" s="5" t="s">
        <v>283</v>
      </c>
      <c r="L382" s="5" t="s">
        <v>87</v>
      </c>
    </row>
    <row r="383" spans="2:12" ht="16.149999999999999" customHeight="1">
      <c r="B383" s="15">
        <f t="shared" si="6"/>
        <v>379</v>
      </c>
      <c r="C383" s="5" t="s">
        <v>162</v>
      </c>
      <c r="D383" s="5" t="s">
        <v>3</v>
      </c>
      <c r="E383" s="5" t="s">
        <v>98</v>
      </c>
      <c r="F383" s="8" t="s">
        <v>35</v>
      </c>
      <c r="G383" s="37" t="s">
        <v>1627</v>
      </c>
      <c r="H383" s="5">
        <v>0</v>
      </c>
      <c r="I383" s="7"/>
      <c r="J383" s="44" t="s">
        <v>21</v>
      </c>
      <c r="K383" s="5" t="s">
        <v>282</v>
      </c>
      <c r="L383" s="5" t="s">
        <v>87</v>
      </c>
    </row>
    <row r="384" spans="2:12" ht="16.149999999999999" customHeight="1">
      <c r="B384" s="15">
        <f t="shared" si="6"/>
        <v>380</v>
      </c>
      <c r="C384" s="5" t="s">
        <v>280</v>
      </c>
      <c r="D384" s="5" t="s">
        <v>3</v>
      </c>
      <c r="E384" s="5" t="s">
        <v>98</v>
      </c>
      <c r="F384" s="8" t="s">
        <v>350</v>
      </c>
      <c r="G384" s="37" t="s">
        <v>1626</v>
      </c>
      <c r="H384" s="5">
        <v>0</v>
      </c>
      <c r="I384" s="7"/>
      <c r="J384" s="5" t="s">
        <v>787</v>
      </c>
      <c r="K384" s="5" t="s">
        <v>281</v>
      </c>
      <c r="L384" s="5" t="s">
        <v>87</v>
      </c>
    </row>
    <row r="385" spans="2:12" ht="16.149999999999999" customHeight="1">
      <c r="B385" s="15">
        <f t="shared" si="6"/>
        <v>381</v>
      </c>
      <c r="C385" s="5" t="s">
        <v>161</v>
      </c>
      <c r="D385" s="5" t="s">
        <v>29</v>
      </c>
      <c r="E385" s="5" t="s">
        <v>253</v>
      </c>
      <c r="F385" s="8" t="s">
        <v>349</v>
      </c>
      <c r="G385" s="37" t="s">
        <v>1625</v>
      </c>
      <c r="H385" s="5">
        <v>0</v>
      </c>
      <c r="I385" s="7"/>
      <c r="J385" s="5" t="s">
        <v>786</v>
      </c>
      <c r="K385" s="5" t="s">
        <v>34</v>
      </c>
      <c r="L385" s="5" t="s">
        <v>86</v>
      </c>
    </row>
    <row r="386" spans="2:12" ht="16.149999999999999" customHeight="1">
      <c r="B386" s="15">
        <f t="shared" si="6"/>
        <v>382</v>
      </c>
      <c r="C386" s="5" t="s">
        <v>160</v>
      </c>
      <c r="D386" s="5" t="s">
        <v>29</v>
      </c>
      <c r="E386" s="5" t="s">
        <v>97</v>
      </c>
      <c r="F386" s="8" t="s">
        <v>348</v>
      </c>
      <c r="G386" s="37" t="s">
        <v>1624</v>
      </c>
      <c r="H386" s="5">
        <v>0</v>
      </c>
      <c r="I386" s="7"/>
      <c r="J386" s="5" t="s">
        <v>785</v>
      </c>
      <c r="K386" s="5" t="s">
        <v>33</v>
      </c>
      <c r="L386" s="5" t="s">
        <v>87</v>
      </c>
    </row>
    <row r="387" spans="2:12" ht="16.149999999999999" customHeight="1">
      <c r="B387" s="15">
        <f t="shared" si="6"/>
        <v>383</v>
      </c>
      <c r="C387" s="5" t="s">
        <v>159</v>
      </c>
      <c r="D387" s="5" t="s">
        <v>29</v>
      </c>
      <c r="E387" s="5" t="s">
        <v>97</v>
      </c>
      <c r="F387" s="8" t="s">
        <v>347</v>
      </c>
      <c r="G387" s="37" t="s">
        <v>1623</v>
      </c>
      <c r="H387" s="5">
        <v>0</v>
      </c>
      <c r="I387" s="7"/>
      <c r="J387" s="5" t="s">
        <v>784</v>
      </c>
      <c r="K387" s="5" t="s">
        <v>279</v>
      </c>
      <c r="L387" s="5" t="s">
        <v>86</v>
      </c>
    </row>
    <row r="388" spans="2:12" ht="16.149999999999999" customHeight="1">
      <c r="B388" s="15">
        <f t="shared" si="6"/>
        <v>384</v>
      </c>
      <c r="C388" s="5" t="s">
        <v>158</v>
      </c>
      <c r="D388" s="5" t="s">
        <v>29</v>
      </c>
      <c r="E388" s="5" t="s">
        <v>97</v>
      </c>
      <c r="F388" s="8" t="s">
        <v>32</v>
      </c>
      <c r="G388" s="37" t="s">
        <v>1622</v>
      </c>
      <c r="H388" s="5">
        <v>0</v>
      </c>
      <c r="I388" s="7"/>
      <c r="J388" s="5" t="s">
        <v>783</v>
      </c>
      <c r="K388" s="5" t="s">
        <v>278</v>
      </c>
      <c r="L388" s="5" t="s">
        <v>86</v>
      </c>
    </row>
    <row r="389" spans="2:12" ht="16.149999999999999" customHeight="1">
      <c r="B389" s="15">
        <f t="shared" si="6"/>
        <v>385</v>
      </c>
      <c r="C389" s="5" t="s">
        <v>157</v>
      </c>
      <c r="D389" s="5" t="s">
        <v>29</v>
      </c>
      <c r="E389" s="5" t="s">
        <v>97</v>
      </c>
      <c r="F389" s="8" t="s">
        <v>31</v>
      </c>
      <c r="G389" s="37" t="s">
        <v>1621</v>
      </c>
      <c r="H389" s="5">
        <v>2</v>
      </c>
      <c r="I389" s="7" t="s">
        <v>781</v>
      </c>
      <c r="J389" s="5" t="s">
        <v>782</v>
      </c>
      <c r="K389" s="5" t="s">
        <v>277</v>
      </c>
      <c r="L389" s="5" t="s">
        <v>87</v>
      </c>
    </row>
    <row r="390" spans="2:12" ht="16.149999999999999" customHeight="1">
      <c r="B390" s="15">
        <f t="shared" si="6"/>
        <v>386</v>
      </c>
      <c r="C390" s="5" t="s">
        <v>156</v>
      </c>
      <c r="D390" s="5" t="s">
        <v>29</v>
      </c>
      <c r="E390" s="5" t="s">
        <v>96</v>
      </c>
      <c r="F390" s="8" t="s">
        <v>30</v>
      </c>
      <c r="G390" s="37" t="s">
        <v>1620</v>
      </c>
      <c r="H390" s="5">
        <v>5</v>
      </c>
      <c r="I390" s="7" t="s">
        <v>779</v>
      </c>
      <c r="J390" s="5" t="s">
        <v>780</v>
      </c>
      <c r="K390" s="5" t="s">
        <v>276</v>
      </c>
      <c r="L390" s="5" t="s">
        <v>87</v>
      </c>
    </row>
    <row r="391" spans="2:12" ht="16.149999999999999" customHeight="1">
      <c r="B391" s="15">
        <f t="shared" si="6"/>
        <v>387</v>
      </c>
      <c r="C391" s="5" t="s">
        <v>155</v>
      </c>
      <c r="D391" s="5" t="s">
        <v>100</v>
      </c>
      <c r="E391" s="5" t="s">
        <v>252</v>
      </c>
      <c r="F391" s="8" t="s">
        <v>28</v>
      </c>
      <c r="G391" s="37" t="s">
        <v>1619</v>
      </c>
      <c r="H391" s="5">
        <v>1</v>
      </c>
      <c r="I391" s="7">
        <v>101405891</v>
      </c>
      <c r="J391" s="5" t="s">
        <v>778</v>
      </c>
      <c r="K391" s="5" t="s">
        <v>241</v>
      </c>
      <c r="L391" s="5" t="s">
        <v>0</v>
      </c>
    </row>
    <row r="392" spans="2:12" ht="16.149999999999999" customHeight="1">
      <c r="B392" s="15">
        <f t="shared" si="6"/>
        <v>388</v>
      </c>
      <c r="C392" s="5" t="s">
        <v>154</v>
      </c>
      <c r="D392" s="5" t="s">
        <v>100</v>
      </c>
      <c r="E392" s="5" t="s">
        <v>252</v>
      </c>
      <c r="F392" s="8" t="s">
        <v>27</v>
      </c>
      <c r="G392" s="37" t="s">
        <v>1618</v>
      </c>
      <c r="H392" s="5">
        <v>0</v>
      </c>
      <c r="I392" s="7"/>
      <c r="J392" s="5" t="s">
        <v>777</v>
      </c>
      <c r="K392" s="5" t="s">
        <v>275</v>
      </c>
      <c r="L392" s="5" t="s">
        <v>0</v>
      </c>
    </row>
    <row r="393" spans="2:12" ht="16.149999999999999" customHeight="1">
      <c r="B393" s="15">
        <f t="shared" si="6"/>
        <v>389</v>
      </c>
      <c r="C393" s="5" t="s">
        <v>153</v>
      </c>
      <c r="D393" s="5" t="s">
        <v>100</v>
      </c>
      <c r="E393" s="5" t="s">
        <v>252</v>
      </c>
      <c r="F393" s="8" t="s">
        <v>1136</v>
      </c>
      <c r="G393" s="37" t="s">
        <v>1617</v>
      </c>
      <c r="H393" s="5">
        <v>7</v>
      </c>
      <c r="I393" s="7" t="s">
        <v>775</v>
      </c>
      <c r="J393" s="5" t="s">
        <v>776</v>
      </c>
      <c r="K393" s="5" t="s">
        <v>274</v>
      </c>
      <c r="L393" s="5" t="s">
        <v>89</v>
      </c>
    </row>
    <row r="394" spans="2:12" ht="16.149999999999999" customHeight="1">
      <c r="B394" s="15">
        <f t="shared" si="6"/>
        <v>390</v>
      </c>
      <c r="C394" s="5" t="s">
        <v>152</v>
      </c>
      <c r="D394" s="5" t="s">
        <v>102</v>
      </c>
      <c r="E394" s="5" t="s">
        <v>103</v>
      </c>
      <c r="F394" s="8" t="s">
        <v>346</v>
      </c>
      <c r="G394" s="37" t="s">
        <v>1616</v>
      </c>
      <c r="H394" s="5">
        <v>0</v>
      </c>
      <c r="I394" s="7"/>
      <c r="J394" s="5" t="s">
        <v>774</v>
      </c>
      <c r="K394" s="5" t="s">
        <v>273</v>
      </c>
      <c r="L394" s="5" t="s">
        <v>0</v>
      </c>
    </row>
    <row r="395" spans="2:12" ht="16.149999999999999" customHeight="1">
      <c r="B395" s="15">
        <f t="shared" ref="B395:B411" si="7">ROW()-4</f>
        <v>391</v>
      </c>
      <c r="C395" s="5" t="s">
        <v>151</v>
      </c>
      <c r="D395" s="5" t="s">
        <v>102</v>
      </c>
      <c r="E395" s="5" t="s">
        <v>114</v>
      </c>
      <c r="F395" s="8" t="s">
        <v>345</v>
      </c>
      <c r="G395" s="37" t="s">
        <v>1615</v>
      </c>
      <c r="H395" s="5">
        <v>1</v>
      </c>
      <c r="I395" s="7" t="s">
        <v>772</v>
      </c>
      <c r="J395" s="5" t="s">
        <v>773</v>
      </c>
      <c r="K395" s="5" t="s">
        <v>272</v>
      </c>
      <c r="L395" s="5" t="s">
        <v>0</v>
      </c>
    </row>
    <row r="396" spans="2:12" ht="16.149999999999999" customHeight="1">
      <c r="B396" s="15">
        <f t="shared" si="7"/>
        <v>392</v>
      </c>
      <c r="C396" s="5" t="s">
        <v>150</v>
      </c>
      <c r="D396" s="59" t="s">
        <v>102</v>
      </c>
      <c r="E396" s="59" t="s">
        <v>114</v>
      </c>
      <c r="F396" s="62" t="s">
        <v>26</v>
      </c>
      <c r="G396" s="37" t="s">
        <v>1614</v>
      </c>
      <c r="H396" s="59">
        <v>1</v>
      </c>
      <c r="I396" s="64">
        <v>101587633</v>
      </c>
      <c r="J396" s="59" t="s">
        <v>771</v>
      </c>
      <c r="K396" s="59" t="s">
        <v>271</v>
      </c>
      <c r="L396" s="59" t="s">
        <v>0</v>
      </c>
    </row>
    <row r="397" spans="2:12" ht="16.149999999999999" customHeight="1">
      <c r="B397" s="15">
        <f t="shared" si="7"/>
        <v>393</v>
      </c>
      <c r="C397" s="5" t="s">
        <v>149</v>
      </c>
      <c r="D397" s="5" t="s">
        <v>102</v>
      </c>
      <c r="E397" s="5" t="s">
        <v>114</v>
      </c>
      <c r="F397" s="4" t="s">
        <v>1128</v>
      </c>
      <c r="G397" s="37" t="s">
        <v>1613</v>
      </c>
      <c r="H397" s="5">
        <v>0</v>
      </c>
      <c r="I397" s="7"/>
      <c r="J397" s="5" t="s">
        <v>770</v>
      </c>
      <c r="K397" s="5" t="s">
        <v>1131</v>
      </c>
      <c r="L397" s="5" t="s">
        <v>0</v>
      </c>
    </row>
    <row r="398" spans="2:12" ht="16.149999999999999" customHeight="1">
      <c r="B398" s="15">
        <f t="shared" si="7"/>
        <v>394</v>
      </c>
      <c r="C398" s="5" t="s">
        <v>148</v>
      </c>
      <c r="D398" s="5" t="s">
        <v>102</v>
      </c>
      <c r="E398" s="5" t="s">
        <v>114</v>
      </c>
      <c r="F398" s="8" t="s">
        <v>344</v>
      </c>
      <c r="G398" s="37" t="s">
        <v>1612</v>
      </c>
      <c r="H398" s="5">
        <v>2</v>
      </c>
      <c r="I398" s="7" t="s">
        <v>768</v>
      </c>
      <c r="J398" s="5" t="s">
        <v>769</v>
      </c>
      <c r="K398" s="5" t="s">
        <v>270</v>
      </c>
      <c r="L398" s="5" t="s">
        <v>0</v>
      </c>
    </row>
    <row r="399" spans="2:12" ht="16.149999999999999" customHeight="1">
      <c r="B399" s="15">
        <f t="shared" si="7"/>
        <v>395</v>
      </c>
      <c r="C399" s="5" t="s">
        <v>147</v>
      </c>
      <c r="D399" s="5" t="s">
        <v>102</v>
      </c>
      <c r="E399" s="5" t="s">
        <v>114</v>
      </c>
      <c r="F399" s="8" t="s">
        <v>343</v>
      </c>
      <c r="G399" s="37" t="s">
        <v>1611</v>
      </c>
      <c r="H399" s="5">
        <v>0</v>
      </c>
      <c r="I399" s="7"/>
      <c r="J399" s="5" t="s">
        <v>767</v>
      </c>
      <c r="K399" s="5" t="s">
        <v>249</v>
      </c>
      <c r="L399" s="5" t="s">
        <v>0</v>
      </c>
    </row>
    <row r="400" spans="2:12" ht="16.149999999999999" customHeight="1">
      <c r="B400" s="15">
        <f t="shared" si="7"/>
        <v>396</v>
      </c>
      <c r="C400" s="5" t="s">
        <v>146</v>
      </c>
      <c r="D400" s="5" t="s">
        <v>102</v>
      </c>
      <c r="E400" s="5" t="s">
        <v>114</v>
      </c>
      <c r="F400" s="8" t="s">
        <v>342</v>
      </c>
      <c r="G400" s="37" t="s">
        <v>1610</v>
      </c>
      <c r="H400" s="5">
        <v>0</v>
      </c>
      <c r="I400" s="7"/>
      <c r="J400" s="5" t="s">
        <v>766</v>
      </c>
      <c r="K400" s="5" t="s">
        <v>269</v>
      </c>
      <c r="L400" s="5" t="s">
        <v>0</v>
      </c>
    </row>
    <row r="401" spans="1:12" ht="16.149999999999999" customHeight="1">
      <c r="B401" s="15">
        <f t="shared" si="7"/>
        <v>397</v>
      </c>
      <c r="C401" s="5" t="s">
        <v>145</v>
      </c>
      <c r="D401" s="5" t="s">
        <v>102</v>
      </c>
      <c r="E401" s="5" t="s">
        <v>114</v>
      </c>
      <c r="F401" s="8" t="s">
        <v>25</v>
      </c>
      <c r="G401" s="37" t="s">
        <v>1609</v>
      </c>
      <c r="H401" s="5">
        <v>0</v>
      </c>
      <c r="I401" s="7"/>
      <c r="J401" s="5" t="s">
        <v>765</v>
      </c>
      <c r="K401" s="5" t="s">
        <v>248</v>
      </c>
      <c r="L401" s="5" t="s">
        <v>0</v>
      </c>
    </row>
    <row r="402" spans="1:12" ht="16.149999999999999" customHeight="1">
      <c r="B402" s="15">
        <f t="shared" si="7"/>
        <v>398</v>
      </c>
      <c r="C402" s="5" t="s">
        <v>144</v>
      </c>
      <c r="D402" s="5" t="s">
        <v>102</v>
      </c>
      <c r="E402" s="5" t="s">
        <v>114</v>
      </c>
      <c r="F402" s="8" t="s">
        <v>341</v>
      </c>
      <c r="G402" s="37" t="s">
        <v>1608</v>
      </c>
      <c r="H402" s="5">
        <v>0</v>
      </c>
      <c r="I402" s="7"/>
      <c r="J402" s="5" t="s">
        <v>764</v>
      </c>
      <c r="K402" s="5" t="s">
        <v>268</v>
      </c>
      <c r="L402" s="5" t="s">
        <v>0</v>
      </c>
    </row>
    <row r="403" spans="1:12" ht="16.149999999999999" customHeight="1">
      <c r="B403" s="15">
        <f t="shared" si="7"/>
        <v>399</v>
      </c>
      <c r="C403" s="5" t="s">
        <v>143</v>
      </c>
      <c r="D403" s="5" t="s">
        <v>102</v>
      </c>
      <c r="E403" s="5" t="s">
        <v>114</v>
      </c>
      <c r="F403" s="8" t="s">
        <v>340</v>
      </c>
      <c r="G403" s="37" t="s">
        <v>1607</v>
      </c>
      <c r="H403" s="5">
        <v>0</v>
      </c>
      <c r="I403" s="7"/>
      <c r="J403" s="5" t="s">
        <v>763</v>
      </c>
      <c r="K403" s="5" t="s">
        <v>267</v>
      </c>
      <c r="L403" s="5" t="s">
        <v>0</v>
      </c>
    </row>
    <row r="404" spans="1:12" ht="16.149999999999999" customHeight="1">
      <c r="B404" s="15">
        <f t="shared" si="7"/>
        <v>400</v>
      </c>
      <c r="C404" s="5" t="s">
        <v>1094</v>
      </c>
      <c r="D404" s="5" t="s">
        <v>102</v>
      </c>
      <c r="E404" s="5" t="s">
        <v>103</v>
      </c>
      <c r="F404" s="8" t="s">
        <v>1096</v>
      </c>
      <c r="G404" s="37" t="s">
        <v>1606</v>
      </c>
      <c r="H404" s="5">
        <v>0</v>
      </c>
      <c r="I404" s="7"/>
      <c r="J404" s="5" t="s">
        <v>1097</v>
      </c>
      <c r="K404" s="5" t="s">
        <v>1095</v>
      </c>
      <c r="L404" s="5" t="s">
        <v>0</v>
      </c>
    </row>
    <row r="405" spans="1:12" ht="16.149999999999999" customHeight="1">
      <c r="B405" s="15">
        <f t="shared" si="7"/>
        <v>401</v>
      </c>
      <c r="C405" s="5" t="s">
        <v>142</v>
      </c>
      <c r="D405" s="5" t="s">
        <v>102</v>
      </c>
      <c r="E405" s="5" t="s">
        <v>114</v>
      </c>
      <c r="F405" s="8" t="s">
        <v>339</v>
      </c>
      <c r="G405" s="37" t="s">
        <v>1605</v>
      </c>
      <c r="H405" s="5">
        <v>0</v>
      </c>
      <c r="I405" s="7"/>
      <c r="J405" s="5" t="s">
        <v>762</v>
      </c>
      <c r="K405" s="5" t="s">
        <v>266</v>
      </c>
      <c r="L405" s="5" t="s">
        <v>0</v>
      </c>
    </row>
    <row r="406" spans="1:12" ht="16.149999999999999" customHeight="1">
      <c r="B406" s="15">
        <f t="shared" si="7"/>
        <v>402</v>
      </c>
      <c r="C406" s="5" t="s">
        <v>264</v>
      </c>
      <c r="D406" s="5" t="s">
        <v>102</v>
      </c>
      <c r="E406" s="5" t="s">
        <v>103</v>
      </c>
      <c r="F406" s="8" t="s">
        <v>338</v>
      </c>
      <c r="G406" s="37" t="s">
        <v>1604</v>
      </c>
      <c r="H406" s="5">
        <v>0</v>
      </c>
      <c r="I406" s="7"/>
      <c r="J406" s="5" t="s">
        <v>761</v>
      </c>
      <c r="K406" s="5" t="s">
        <v>265</v>
      </c>
      <c r="L406" s="5" t="s">
        <v>0</v>
      </c>
    </row>
    <row r="407" spans="1:12" ht="16.149999999999999" customHeight="1">
      <c r="B407" s="15">
        <f t="shared" si="7"/>
        <v>403</v>
      </c>
      <c r="C407" s="5" t="s">
        <v>141</v>
      </c>
      <c r="D407" s="5" t="s">
        <v>22</v>
      </c>
      <c r="E407" s="5" t="s">
        <v>247</v>
      </c>
      <c r="F407" s="8" t="s">
        <v>337</v>
      </c>
      <c r="G407" s="37" t="s">
        <v>1603</v>
      </c>
      <c r="H407" s="5">
        <v>0</v>
      </c>
      <c r="I407" s="7"/>
      <c r="J407" s="44" t="s">
        <v>21</v>
      </c>
      <c r="K407" s="5" t="s">
        <v>262</v>
      </c>
      <c r="L407" s="5" t="s">
        <v>263</v>
      </c>
    </row>
    <row r="408" spans="1:12" ht="16.149999999999999" customHeight="1">
      <c r="B408" s="15">
        <f t="shared" si="7"/>
        <v>404</v>
      </c>
      <c r="C408" s="58" t="s">
        <v>140</v>
      </c>
      <c r="D408" s="58" t="s">
        <v>22</v>
      </c>
      <c r="E408" s="58" t="s">
        <v>113</v>
      </c>
      <c r="F408" s="61" t="s">
        <v>336</v>
      </c>
      <c r="G408" s="37" t="s">
        <v>1602</v>
      </c>
      <c r="H408" s="58">
        <v>2</v>
      </c>
      <c r="I408" s="63" t="s">
        <v>759</v>
      </c>
      <c r="J408" s="58" t="s">
        <v>760</v>
      </c>
      <c r="K408" s="58" t="s">
        <v>260</v>
      </c>
      <c r="L408" s="58" t="s">
        <v>0</v>
      </c>
    </row>
    <row r="409" spans="1:12" s="35" customFormat="1" ht="16.149999999999999" customHeight="1">
      <c r="A409" s="57"/>
      <c r="B409" s="15">
        <f t="shared" si="7"/>
        <v>405</v>
      </c>
      <c r="C409" s="5" t="s">
        <v>139</v>
      </c>
      <c r="D409" s="5" t="s">
        <v>22</v>
      </c>
      <c r="E409" s="5" t="s">
        <v>111</v>
      </c>
      <c r="F409" s="8" t="s">
        <v>335</v>
      </c>
      <c r="G409" s="37" t="s">
        <v>1601</v>
      </c>
      <c r="H409" s="5">
        <v>0</v>
      </c>
      <c r="I409" s="7"/>
      <c r="J409" s="5" t="s">
        <v>758</v>
      </c>
      <c r="K409" s="5" t="s">
        <v>259</v>
      </c>
      <c r="L409" s="58" t="s">
        <v>0</v>
      </c>
    </row>
    <row r="410" spans="1:12" s="35" customFormat="1" ht="16.149999999999999" customHeight="1">
      <c r="A410" s="57"/>
      <c r="B410" s="15">
        <f t="shared" si="7"/>
        <v>406</v>
      </c>
      <c r="C410" s="5" t="s">
        <v>138</v>
      </c>
      <c r="D410" s="5" t="s">
        <v>22</v>
      </c>
      <c r="E410" s="5" t="s">
        <v>110</v>
      </c>
      <c r="F410" s="8" t="s">
        <v>23</v>
      </c>
      <c r="G410" s="37" t="s">
        <v>1600</v>
      </c>
      <c r="H410" s="5">
        <v>0</v>
      </c>
      <c r="I410" s="7"/>
      <c r="J410" s="44" t="s">
        <v>21</v>
      </c>
      <c r="K410" s="5" t="s">
        <v>4</v>
      </c>
      <c r="L410" s="58" t="s">
        <v>0</v>
      </c>
    </row>
    <row r="411" spans="1:12" s="35" customFormat="1" ht="16.149999999999999" customHeight="1">
      <c r="A411" s="57"/>
      <c r="B411" s="15">
        <f t="shared" si="7"/>
        <v>407</v>
      </c>
      <c r="C411" s="5" t="s">
        <v>257</v>
      </c>
      <c r="D411" s="5" t="s">
        <v>22</v>
      </c>
      <c r="E411" s="5" t="s">
        <v>111</v>
      </c>
      <c r="F411" s="8" t="s">
        <v>334</v>
      </c>
      <c r="G411" s="37" t="s">
        <v>1599</v>
      </c>
      <c r="H411" s="5">
        <v>2</v>
      </c>
      <c r="I411" s="7" t="s">
        <v>756</v>
      </c>
      <c r="J411" s="5" t="s">
        <v>757</v>
      </c>
      <c r="K411" s="5" t="s">
        <v>258</v>
      </c>
      <c r="L411" s="5" t="s">
        <v>0</v>
      </c>
    </row>
    <row r="412" spans="1:12" ht="16.149999999999999" customHeight="1">
      <c r="B412" s="19"/>
      <c r="D412" s="20"/>
      <c r="E412" s="20"/>
      <c r="G412" s="1"/>
      <c r="J412" s="21"/>
    </row>
  </sheetData>
  <autoFilter ref="A4:XCU411"/>
  <sortState ref="B5:L341">
    <sortCondition descending="1" ref="C5:C341"/>
  </sortState>
  <phoneticPr fontId="2"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기술목록</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dc:creator>
  <cp:lastModifiedBy>user</cp:lastModifiedBy>
  <cp:lastPrinted>2019-03-21T09:07:16Z</cp:lastPrinted>
  <dcterms:created xsi:type="dcterms:W3CDTF">2019-01-18T06:18:36Z</dcterms:created>
  <dcterms:modified xsi:type="dcterms:W3CDTF">2022-01-10T06:45:51Z</dcterms:modified>
</cp:coreProperties>
</file>